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uzdrazilj\Desktop\prace\AKTUAL\2026_06_Datove_sady\OIS_11_46\"/>
    </mc:Choice>
  </mc:AlternateContent>
  <xr:revisionPtr revIDLastSave="0" documentId="13_ncr:1_{D3D6608B-0015-40D4-96D1-D53AEFF21B69}" xr6:coauthVersionLast="47" xr6:coauthVersionMax="47" xr10:uidLastSave="{00000000-0000-0000-0000-000000000000}"/>
  <bookViews>
    <workbookView xWindow="11700" yWindow="-16320" windowWidth="29040" windowHeight="15990" xr2:uid="{00000000-000D-0000-FFFF-FFFF00000000}"/>
  </bookViews>
  <sheets>
    <sheet name="LOS dle DRG skupin" sheetId="1" r:id="rId1"/>
    <sheet name="Metodika" sheetId="2" r:id="rId2"/>
  </sheets>
  <definedNames>
    <definedName name="_xlnm._FilterDatabase" localSheetId="0" hidden="1">'LOS dle DRG skupin'!$A$9:$U$9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<sst xmlns="http://schemas.openxmlformats.org/spreadsheetml/2006/main" count="3505" uniqueCount="3480">
  <si>
    <t>20-K01-06</t>
  </si>
  <si>
    <t>Akutní intoxikace alkoholem u pacientů s CC=0-1</t>
  </si>
  <si>
    <t>20-K01-05</t>
  </si>
  <si>
    <t>Akutní intoxikace léky nebo drogami u pacientů s CC=0-1</t>
  </si>
  <si>
    <t>20-K01-02</t>
  </si>
  <si>
    <t>Akutní intoxikace psychoaktivními látkami u pacientů s CC=2-4</t>
  </si>
  <si>
    <t>05-K03-06</t>
  </si>
  <si>
    <t>Akutní koronární syndrom mimo CVSP u pacientů s CC=0</t>
  </si>
  <si>
    <t>05-K03-05</t>
  </si>
  <si>
    <t>Akutní koronární syndrom mimo CVSP u pacientů s CC=1-2</t>
  </si>
  <si>
    <t>05-K03-04</t>
  </si>
  <si>
    <t>Akutní koronární syndrom mimo CVSP u pacientů s CC=3-4</t>
  </si>
  <si>
    <t>05-K03-03</t>
  </si>
  <si>
    <t>Akutní koronární syndrom v CVSP u pacientů s CC=0</t>
  </si>
  <si>
    <t>05-K03-02</t>
  </si>
  <si>
    <t>Akutní koronární syndrom v CVSP u pacientů s CC=1-2</t>
  </si>
  <si>
    <t>05-K03-01</t>
  </si>
  <si>
    <t>Akutní koronární syndrom v CVSP u pacientů s CC=3-4</t>
  </si>
  <si>
    <t>17-K01-03</t>
  </si>
  <si>
    <t>Akutní leukémie mimo CVSP</t>
  </si>
  <si>
    <t>17-K01-02</t>
  </si>
  <si>
    <t>Akutní leukémie v CVSP u pacientů s CC=0-1</t>
  </si>
  <si>
    <t>17-K01-01</t>
  </si>
  <si>
    <t>Akutní leukémie v CVSP u pacientů s CC=2-4</t>
  </si>
  <si>
    <t>19-K04-02</t>
  </si>
  <si>
    <t>Akutní psychiatrická péče 11-15 dnů bez zvýšené psychiatrické péče pro duševní onemocnění u pacientů s CC=0-1</t>
  </si>
  <si>
    <t>20-K04-02</t>
  </si>
  <si>
    <t>Akutní psychiatrická péče 11-15 dnů bez zvýšené psychiatrické péče pro nadužívání alkoholu, léků nebo drog u pacientů s CC=0-1</t>
  </si>
  <si>
    <t>19-K04-01</t>
  </si>
  <si>
    <t>Akutní psychiatrická péče 11-15 dnů pro duševní onemocnění se zvýšenou psychiatrickou péčí, u pacientů s poruchami příjmu potravy nebo u pacientů s CC=2-4</t>
  </si>
  <si>
    <t>20-K04-01</t>
  </si>
  <si>
    <t>Akutní psychiatrická péče 11-15 dnů pro nadužívání alkoholu, léků nebo drog se zvýšenou psychiatrickou péčí nebo u pacientů s CC=2-4</t>
  </si>
  <si>
    <t>19-K05-02</t>
  </si>
  <si>
    <t>Akutní psychiatrická péče 16-20 dnů bez zvýšené psychiatrické péče pro duševní onemocnění u pacientů s CC=0-1</t>
  </si>
  <si>
    <t>20-K05-02</t>
  </si>
  <si>
    <t>Akutní psychiatrická péče 16-20 dnů bez zvýšené psychiatrické péče pro nadužívání alkoholu, léků nebo drog u pacientů s CC=0-1</t>
  </si>
  <si>
    <t>19-K05-01</t>
  </si>
  <si>
    <t>Akutní psychiatrická péče 16-20 dnů pro duševní onemocnění se zvýšenou psychiatrickou péčí, u pacientů s poruchami příjmu potravy nebo u pacientů s CC=2-4</t>
  </si>
  <si>
    <t>20-K05-01</t>
  </si>
  <si>
    <t>Akutní psychiatrická péče 16-20 dnů pro nadužívání alkoholu, léků nebo drog se zvýšenou psychiatrickou péčí nebo u pacientů s CC=2-4</t>
  </si>
  <si>
    <t>19-K02-01</t>
  </si>
  <si>
    <t>Akutní psychiatrická péče 2-5 dnů a zvýšená psychiatrická péče pro duševní onemocnění</t>
  </si>
  <si>
    <t>20-K02-01</t>
  </si>
  <si>
    <t>Akutní psychiatrická péče 2-5 dnů a zvýšená psychiatrická péče pro nadužívání alkoholu, léků nebo drog</t>
  </si>
  <si>
    <t>19-K02-03</t>
  </si>
  <si>
    <t>Akutní psychiatrická péče 2-5 dnů pro duševní onemocnění u pacientů s CC=0-1</t>
  </si>
  <si>
    <t>19-K02-02</t>
  </si>
  <si>
    <t>Akutní psychiatrická péče 2-5 dnů pro duševní onemocnění u pacientů s poruchami příjmu potravy nebo s CC=2-4</t>
  </si>
  <si>
    <t>20-K02-03</t>
  </si>
  <si>
    <t>Akutní psychiatrická péče 2-5 dnů pro nadužívání alkoholu, léků nebo drog u pacientů s CC=0-1</t>
  </si>
  <si>
    <t>20-K02-02</t>
  </si>
  <si>
    <t>Akutní psychiatrická péče 2-5 dnů pro nadužívání alkoholu, léků nebo drog u pacientů s CC=2-4</t>
  </si>
  <si>
    <t>19-K06-02</t>
  </si>
  <si>
    <t>Akutní psychiatrická péče 21-25 dnů bez zvýšené psychiatrické péče pro duševní onemocnění u pacientů s CC=0-1</t>
  </si>
  <si>
    <t>20-K06-02</t>
  </si>
  <si>
    <t>Akutní psychiatrická péče 21-25 dnů bez zvýšené psychiatrické péče pro nadužívání alkoholu, léků nebo drog u pacientů s CC=0-1</t>
  </si>
  <si>
    <t>19-K06-01</t>
  </si>
  <si>
    <t>Akutní psychiatrická péče 21-25 dnů pro duševní onemocnění se zvýšenou psychiatrickou péčí, u pacientů s poruchami příjmu potravy nebo u pacientů s CC=2-4</t>
  </si>
  <si>
    <t>20-K06-01</t>
  </si>
  <si>
    <t>Akutní psychiatrická péče 21-25 dnů pro nadužívání alkoholu, léků nebo drog se zvýšenou psychiatrickou péčí nebo u pacientů s CC=2-4</t>
  </si>
  <si>
    <t>19-K07-02</t>
  </si>
  <si>
    <t>Akutní psychiatrická péče 26-30 dnů bez zvýšené psychiatrické péče pro duševní onemocnění u pacientů s CC=0-1</t>
  </si>
  <si>
    <t>20-K07-02</t>
  </si>
  <si>
    <t>Akutní psychiatrická péče 26-30 dnů bez zvýšené psychiatrické péče pro nadužívání alkoholu, léků nebo drog u pacientů s CC=0-1</t>
  </si>
  <si>
    <t>19-K07-01</t>
  </si>
  <si>
    <t>Akutní psychiatrická péče 26-30 dnů pro duševní onemocnění se zvýšenou psychiatrickou péčí, u pacientů s poruchami příjmu potravy nebo u pacientů s CC=2-4</t>
  </si>
  <si>
    <t>20-K07-01</t>
  </si>
  <si>
    <t>Akutní psychiatrická péče 26-30 dnů pro nadužívání alkoholu, léků nebo drog se zvýšenou psychiatrickou péčí nebo u pacientů s CC=2-4</t>
  </si>
  <si>
    <t>19-K08-02</t>
  </si>
  <si>
    <t>Akutní psychiatrická péče 31 a více dnů bez zvýšené psychiatrické péče pro duševní onemocnění u pacientů s CC=0-1</t>
  </si>
  <si>
    <t>20-K08-02</t>
  </si>
  <si>
    <t>Akutní psychiatrická péče 31 a více dnů bez zvýšené psychiatrické péče pro nadužívání alkoholu, léků nebo drog u pacientů s CC=0-1</t>
  </si>
  <si>
    <t>19-K08-01</t>
  </si>
  <si>
    <t>Akutní psychiatrická péče 31 a více dnů pro duševní onemocnění se zvýšenou psychiatrickou péčí, u pacientů s poruchami příjmu potravy nebo u pacientů s CC=2-4</t>
  </si>
  <si>
    <t>20-K08-01</t>
  </si>
  <si>
    <t>Akutní psychiatrická péče 31 a více dnů pro nadužívání alkoholu, léků nebo drog se zvýšenou psychiatrickou péčí nebo u pacientů s CC=2-4</t>
  </si>
  <si>
    <t>19-K03-01</t>
  </si>
  <si>
    <t>Akutní psychiatrická péče 6-10 dnů a zvýšená psychiatrická péče pro duševní onemocnění</t>
  </si>
  <si>
    <t>20-K03-01</t>
  </si>
  <si>
    <t>Akutní psychiatrická péče 6-10 dnů a zvýšená psychiatrická péče pro nadužívání alkoholu, léků nebo drog</t>
  </si>
  <si>
    <t>19-K03-03</t>
  </si>
  <si>
    <t>Akutní psychiatrická péče 6-10 dnů pro duševní onemocnění u pacientů s CC=0-1</t>
  </si>
  <si>
    <t>19-K03-02</t>
  </si>
  <si>
    <t>Akutní psychiatrická péče 6-10 dnů pro duševní onemocnění u pacientů s poruchami příjmu potravy nebo s CC=2-4</t>
  </si>
  <si>
    <t>20-K03-03</t>
  </si>
  <si>
    <t>Akutní psychiatrická péče 6-10 dnů pro nadužívání alkoholu, léků nebo drog u pacientů s CC=0-1</t>
  </si>
  <si>
    <t>20-K03-02</t>
  </si>
  <si>
    <t>Akutní psychiatrická péče 6-10 dnů pro nadužívání alkoholu, léků nebo drog u pacientů s CC=2-4</t>
  </si>
  <si>
    <t>24-M11-01</t>
  </si>
  <si>
    <t>Akutní rehabilitace pro onemocnění centrální nervové soustavy - 43-54 rehabilitačních dnů</t>
  </si>
  <si>
    <t>24-M12-00</t>
  </si>
  <si>
    <t>Akutní rehabilitace pro onemocnění centrální nervové soustavy - 55-66 rehabilitačních dnů</t>
  </si>
  <si>
    <t>24-M13-00</t>
  </si>
  <si>
    <t>Akutní rehabilitace pro onemocnění centrální nervové soustavy - 67 a více rehabilitačních dnů</t>
  </si>
  <si>
    <t>24-M07-01</t>
  </si>
  <si>
    <t>Akutní rehabilitace pro onemocnění centrální nervové soustavy nebo u pacientů s amputovanou končetinou - 13-18 rehabilitačních dnů</t>
  </si>
  <si>
    <t>24-M08-01</t>
  </si>
  <si>
    <t>Akutní rehabilitace pro onemocnění centrální nervové soustavy nebo u pacientů s amputovanou končetinou - 19-24 rehabilitačních dnů</t>
  </si>
  <si>
    <t>24-M09-01</t>
  </si>
  <si>
    <t>Akutní rehabilitace pro onemocnění centrální nervové soustavy nebo u pacientů s amputovanou končetinou - 25-30 rehabilitačních dnů</t>
  </si>
  <si>
    <t>24-M10-01</t>
  </si>
  <si>
    <t>Akutní rehabilitace pro onemocnění centrální nervové soustavy nebo u pacientů s amputovanou končetinou - 31-42 rehabilitačních dnů</t>
  </si>
  <si>
    <t>24-M05-01</t>
  </si>
  <si>
    <t>Akutní rehabilitace pro onemocnění centrální nervové soustavy nebo u pacientů s amputovanou končetinou - 5-6 rehabilitačních dnů</t>
  </si>
  <si>
    <t>24-M06-01</t>
  </si>
  <si>
    <t>Akutní rehabilitace pro onemocnění centrální nervové soustavy nebo u pacientů s amputovanou končetinou - 7-12 rehabilitačních dnů</t>
  </si>
  <si>
    <t>24-M07-02</t>
  </si>
  <si>
    <t>Akutní rehabilitace pro ostatní onemocnění - 13-18 rehabilitačních dnů</t>
  </si>
  <si>
    <t>24-M08-02</t>
  </si>
  <si>
    <t>Akutní rehabilitace pro ostatní onemocnění - 19-24 rehabilitačních dnů</t>
  </si>
  <si>
    <t>24-M09-02</t>
  </si>
  <si>
    <t>Akutní rehabilitace pro ostatní onemocnění - 25-30 rehabilitačních dnů</t>
  </si>
  <si>
    <t>24-M10-02</t>
  </si>
  <si>
    <t>Akutní rehabilitace pro ostatní onemocnění - 31-42 rehabilitačních dnů</t>
  </si>
  <si>
    <t>24-M11-02</t>
  </si>
  <si>
    <t>Akutní rehabilitace pro ostatní onemocnění - 43-54 rehabilitačních dnů</t>
  </si>
  <si>
    <t>24-M05-02</t>
  </si>
  <si>
    <t>Akutní rehabilitace pro ostatní onemocnění - 5-6 rehabilitačních dnů</t>
  </si>
  <si>
    <t>24-M06-02</t>
  </si>
  <si>
    <t>Akutní rehabilitace pro ostatní onemocnění - 7-12 rehabilitačních dnů</t>
  </si>
  <si>
    <t>07-K02-02</t>
  </si>
  <si>
    <t>Akutní zánět slinivky břišní u dětí do 18 let věku nebo u pacientů s CC=2</t>
  </si>
  <si>
    <t>07-K02-01</t>
  </si>
  <si>
    <t>Akutní zánět slinivky břišní u pacientů s CC=3-4</t>
  </si>
  <si>
    <t>07-K02-03</t>
  </si>
  <si>
    <t>Akutní zánět slinivky břišní u pacientů ve věku 18 a více let s CC=0-1</t>
  </si>
  <si>
    <t>03-K06-01</t>
  </si>
  <si>
    <t>Akutní záněty krčních mandlí</t>
  </si>
  <si>
    <t>21-K04-00</t>
  </si>
  <si>
    <t>Alergické reakce</t>
  </si>
  <si>
    <t>00-M06-01</t>
  </si>
  <si>
    <t>Alogenní transplantace krvetvorných buněk u dětí do 18 let věku</t>
  </si>
  <si>
    <t>00-M06-02</t>
  </si>
  <si>
    <t>Alogenní transplantace krvetvorných buněk u pacientů ve věku 18 a více let</t>
  </si>
  <si>
    <t>10-I05-03</t>
  </si>
  <si>
    <t>Amputace celé dolní končetiny nebo amputace části končetiny nad kotníkem pro syndrom diabetické nohy mimo CVSP u pacientů s CC=3-4</t>
  </si>
  <si>
    <t>10-I05-01</t>
  </si>
  <si>
    <t>Amputace celé dolní končetiny nebo amputace části končetiny nad kotníkem pro syndrom diabetické nohy v CVSP u pacientů s CC=3-4</t>
  </si>
  <si>
    <t>05-I23-03</t>
  </si>
  <si>
    <t>Amputace celé končetiny nebo amputace části končetiny mimo prsty pro nemoc periferních cév pacientů s CC=3-4 mimo CVSP</t>
  </si>
  <si>
    <t>05-I23-01</t>
  </si>
  <si>
    <t>Amputace celé končetiny nebo amputace části končetiny mimo prsty pro nemoc periferních cév pacientů s CC=3-4 v CVSP</t>
  </si>
  <si>
    <t>09-I02-01</t>
  </si>
  <si>
    <t>Amputace celé končetiny nebo amputace části končetiny mimo prsty pro nemoci a poruchy kůže a podkožní tkáně u pacientů s CC=3-4</t>
  </si>
  <si>
    <t>08-I12-01</t>
  </si>
  <si>
    <t>Amputace celé končetiny nebo amputace části končetiny pro nemoci muskuloskeletální soustavy a pojivových tkání u pacientů s CC=3-4</t>
  </si>
  <si>
    <t>18-I01-01</t>
  </si>
  <si>
    <t>Amputace částí končetin mimo prsty nebo chirurgický výkon v dutině hrudní nebo břišní pro eliminaci zánětlivého ložiska sepse</t>
  </si>
  <si>
    <t>22-I02-00</t>
  </si>
  <si>
    <t>Amputace částí končetin mimo prsty pro popálení, poleptání nebo omrzlinu</t>
  </si>
  <si>
    <t>05-I23-04</t>
  </si>
  <si>
    <t>Amputace části končetiny mimo prsty pro nemoc periferních cév mimo CVSP u pacientů s CC=0-2</t>
  </si>
  <si>
    <t>05-I23-02</t>
  </si>
  <si>
    <t>Amputace části končetiny mimo prsty pro nemoc periferních cév v CVSP u pacientů s CC=0-2</t>
  </si>
  <si>
    <t>10-I05-04</t>
  </si>
  <si>
    <t>Amputace části končetiny nad kotníkem pro syndrom diabetické nohy mimo CVSP u pacientů s CC=0-2</t>
  </si>
  <si>
    <t>10-I05-02</t>
  </si>
  <si>
    <t>Amputace části končetiny nad kotníkem pro syndrom diabetické nohy v CVSP u pacientů s CC=0-2</t>
  </si>
  <si>
    <t>09-I02-02</t>
  </si>
  <si>
    <t>Amputace části končetiny pro nemoci a poruchy kůže a podkožní tkáně u pacientů s CC=0-2</t>
  </si>
  <si>
    <t>08-I12-02</t>
  </si>
  <si>
    <t>Amputace části končetiny pro nemoci muskuloskeletální soustavy a pojivových tkání u pacientů s CC=0-2</t>
  </si>
  <si>
    <t>10-I07-03</t>
  </si>
  <si>
    <t>Amputace končetiny pod kotníkem pro syndrom diabetické nohy mimo CVSP</t>
  </si>
  <si>
    <t>10-I07-02</t>
  </si>
  <si>
    <t>Amputace končetiny pod kotníkem pro syndrom diabetické nohy v CVSP u pacientů s CC=0-2 bez infekce</t>
  </si>
  <si>
    <t>10-I07-01</t>
  </si>
  <si>
    <t>Amputace končetiny pod kotníkem pro syndrom diabetické nohy v CVSP u pacientů s infekcí nebo s CC=3-4</t>
  </si>
  <si>
    <t>22-I03-02</t>
  </si>
  <si>
    <t>Amputace prstů nebo záprstí mimo CVSP pro popálení, poleptání nebo omrzlinu</t>
  </si>
  <si>
    <t>05-I28-02</t>
  </si>
  <si>
    <t>Amputace prstů nebo záprstí pro nemoc periferních cév mimo CVSP</t>
  </si>
  <si>
    <t>05-I28-01</t>
  </si>
  <si>
    <t>Amputace prstů nebo záprstí pro nemoc periferních cév v CVSP</t>
  </si>
  <si>
    <t>09-I11-02</t>
  </si>
  <si>
    <t>Amputace prstů nebo záprstí pro nemoci a poruchy kůže a podkožní tkáně u pacientů s CC=0-1</t>
  </si>
  <si>
    <t>09-I11-01</t>
  </si>
  <si>
    <t>Amputace prstů nebo záprstí pro nemoci a poruchy kůže a podkožní tkáně u pacientů s CC=2-4</t>
  </si>
  <si>
    <t>22-I03-01</t>
  </si>
  <si>
    <t>Amputace prstů nebo záprstí v CVSP pro popálení, poleptání nebo omrzlinu</t>
  </si>
  <si>
    <t>04-I02-04</t>
  </si>
  <si>
    <t>Anatomická resekce plic provedená otevřeným přístupem u pacientů s CC=0-2</t>
  </si>
  <si>
    <t>04-I02-03</t>
  </si>
  <si>
    <t>Anatomická resekce plic provedená thorakoskopicky u pacientů s CC=0-2</t>
  </si>
  <si>
    <t>04-I02-01</t>
  </si>
  <si>
    <t>Anatomická resekce plic s dalším operačním výkonem v jiný den</t>
  </si>
  <si>
    <t>04-I02-02</t>
  </si>
  <si>
    <t>Anatomická resekce plic u pacientů s CC=3-4</t>
  </si>
  <si>
    <t>16-K02-03</t>
  </si>
  <si>
    <t>Anémie u pacientů s CC=0</t>
  </si>
  <si>
    <t>16-K02-02</t>
  </si>
  <si>
    <t>Anémie u pacientů s CC=1-2</t>
  </si>
  <si>
    <t>16-K02-01</t>
  </si>
  <si>
    <t>Anémie u pacientů s CC=3-4</t>
  </si>
  <si>
    <t>05-M06-06</t>
  </si>
  <si>
    <t>Angioplastika 1 věnčité tepny při akutním infarktu myokardu</t>
  </si>
  <si>
    <t>05-M06-08</t>
  </si>
  <si>
    <t>Angioplastika 1 věnčité tepny při jiném onemocnění srdce</t>
  </si>
  <si>
    <t>05-M06-02</t>
  </si>
  <si>
    <t>Angioplastika 1 věnčité tepny s dalším operačním výkonem v jiný den nebo u pacientů s CC=4</t>
  </si>
  <si>
    <t>05-M06-05</t>
  </si>
  <si>
    <t>Angioplastika 2 a více věnčitých tepen při akutním infarktu myokardu</t>
  </si>
  <si>
    <t>05-M06-07</t>
  </si>
  <si>
    <t>Angioplastika 2 a více věnčitých tepen při jiném onemocnění srdce</t>
  </si>
  <si>
    <t>05-M06-01</t>
  </si>
  <si>
    <t>Angioplastika 2 a více věnčitých tepen s dalším operačním výkonem v jiný den nebo u pacientů s CC=4</t>
  </si>
  <si>
    <t>05-M07-06</t>
  </si>
  <si>
    <t>Angioplastika centrálních a periferních cév bez zavedení stentu u pacientů s CC=0-3</t>
  </si>
  <si>
    <t>05-M07-02</t>
  </si>
  <si>
    <t>Angioplastika centrálních a periferních cév s dalším operačním výkonem v jiný den nebo u pacientů s CC=4</t>
  </si>
  <si>
    <t>05-M07-01</t>
  </si>
  <si>
    <t>Angioplastika centrálních a periferních cév se zavedením stentgraftu</t>
  </si>
  <si>
    <t>05-M07-04</t>
  </si>
  <si>
    <t>Angioplastika centrálních a periferních cév se zavedením stentu u pacientů s CC=0-3</t>
  </si>
  <si>
    <t>01-M03-01</t>
  </si>
  <si>
    <t>Angioplastika mozkových cév pro mozkový infarkt, aneurysma nebo disekci</t>
  </si>
  <si>
    <t>01-M03-02</t>
  </si>
  <si>
    <t>Angioplastika mozkových cév pro ostatní cévní onemocnění mozku</t>
  </si>
  <si>
    <t>05-I16-02</t>
  </si>
  <si>
    <t>Aortokoronární bypass nebo jiný výkon na koronárních tepnách s dalším operačním výkonem v jiný den nebo u pacientů s CC=4</t>
  </si>
  <si>
    <t>05-I16-03</t>
  </si>
  <si>
    <t>Aortokoronární bypass nebo jiný výkon na koronárních tepnách s chirurgickou ablací u pacientů s CC=0-3</t>
  </si>
  <si>
    <t>05-I16-04</t>
  </si>
  <si>
    <t>Aortokoronární bypass nebo jiný výkon na koronárních tepnách se srdeční katetrizací u pacientů s CC=0-3</t>
  </si>
  <si>
    <t>05-I16-07</t>
  </si>
  <si>
    <t>Aortokoronární bypass nebo jiný výkon na koronárních tepnách z minitorakotomie u pacientů s CC=0-3</t>
  </si>
  <si>
    <t>05-I16-05</t>
  </si>
  <si>
    <t>Aortokoronární bypass nebo jiný výkon na koronárních tepnách ze sternotomie pro závažnou hlavní diagnózu u pacientů s CC=0-3</t>
  </si>
  <si>
    <t>05-I16-06</t>
  </si>
  <si>
    <t>Aortokoronární bypass nebo jiný výkon na koronárních tepnách ze sternotomie u pacientů s CC=0-3</t>
  </si>
  <si>
    <t>01-C01-05</t>
  </si>
  <si>
    <t>Aplikace 15 až 25 ODTD intravenózních imunoglobulinů pro onemocnění nervové soustavy</t>
  </si>
  <si>
    <t>16-C04-05</t>
  </si>
  <si>
    <t>Aplikace 15 až 25 ODTD intravenózních imunoglobulinů pro poruchu krve, krvetvorby nebo imunitního mechanismu</t>
  </si>
  <si>
    <t>08-C01-05</t>
  </si>
  <si>
    <t>Aplikace 15 až 25 ODTD intravenózních imunoglobulinů pro systémové onemocnění pojivových tkání</t>
  </si>
  <si>
    <t>01-C01-04</t>
  </si>
  <si>
    <t>Aplikace 25 až 45 ODTD intravenózních imunoglobulinů pro onemocnění nervové soustavy</t>
  </si>
  <si>
    <t>16-C04-04</t>
  </si>
  <si>
    <t>Aplikace 25 až 45 ODTD intravenózních imunoglobulinů pro poruchu krve, krvetvorby nebo imunitního mechanismu</t>
  </si>
  <si>
    <t>08-C01-04</t>
  </si>
  <si>
    <t>Aplikace 25 až 45 ODTD intravenózních imunoglobulinů pro systémové onemocnění pojivových tkání</t>
  </si>
  <si>
    <t>01-C01-03</t>
  </si>
  <si>
    <t>Aplikace 45 až 90 ODTD intravenózních imunoglobulinů pro onemocnění nervové soustavy</t>
  </si>
  <si>
    <t>16-C04-03</t>
  </si>
  <si>
    <t>Aplikace 45 až 90 ODTD intravenózních imunoglobulinů pro poruchu krve, krvetvorby nebo imunitního mechanismu</t>
  </si>
  <si>
    <t>08-C01-03</t>
  </si>
  <si>
    <t>Aplikace 45 až 90 ODTD intravenózních imunoglobulinů pro systémové onemocnění pojivových tkání</t>
  </si>
  <si>
    <t>01-C01-02</t>
  </si>
  <si>
    <t>Aplikace 90 až 150 ODTD intravenózních imunoglobulinů pro onemocnění nervové soustavy</t>
  </si>
  <si>
    <t>16-C04-02</t>
  </si>
  <si>
    <t>Aplikace 90 až 150 ODTD intravenózních imunoglobulinů pro poruchu krve, krvetvorby nebo imunitního mechanismu</t>
  </si>
  <si>
    <t>08-C01-02</t>
  </si>
  <si>
    <t>Aplikace 90 až 150 ODTD intravenózních imunoglobulinů pro systémové onemocnění pojivových tkání</t>
  </si>
  <si>
    <t>01-C01-06</t>
  </si>
  <si>
    <t>Aplikace méně než 15 ODTD intravenózních imunoglobulinů pro onemocnění nervové soustavy</t>
  </si>
  <si>
    <t>16-C04-06</t>
  </si>
  <si>
    <t>Aplikace méně než 15 ODTD intravenózních imunoglobulinů pro poruchu krve, krvetvorby nebo imunitního mechanismu</t>
  </si>
  <si>
    <t>08-C01-06</t>
  </si>
  <si>
    <t>Aplikace méně než 15 ODTD intravenózních imunoglobulinů pro systémové onemocnění pojivových tkání</t>
  </si>
  <si>
    <t>01-C01-01</t>
  </si>
  <si>
    <t>Aplikace více než 150 ODTD intravenózních imunoglobulinů pro onemocnění nervové soustavy</t>
  </si>
  <si>
    <t>16-C04-01</t>
  </si>
  <si>
    <t>Aplikace více než 150 ODTD intravenózních imunoglobulinů pro poruchu krve, krvetvorby nebo imunitního mechanismu</t>
  </si>
  <si>
    <t>08-C01-01</t>
  </si>
  <si>
    <t>Aplikace více než 150 ODTD intravenózních imunoglobulinů pro systémové onemocnění pojivových tkání</t>
  </si>
  <si>
    <t>08-M03-03</t>
  </si>
  <si>
    <t>Artroskopická dekomprese ramene</t>
  </si>
  <si>
    <t>08-M03-02</t>
  </si>
  <si>
    <t>Artroskopická stabilizace ramene nebo rekonstrukce rotátorové manžety</t>
  </si>
  <si>
    <t>04-K04-02</t>
  </si>
  <si>
    <t>Astma u pacientů s CC=0-1</t>
  </si>
  <si>
    <t>04-K04-01</t>
  </si>
  <si>
    <t>Astma u pacientů s CC=2-4</t>
  </si>
  <si>
    <t>01-K01-02</t>
  </si>
  <si>
    <t>Autoimunitní onemocnění centrální nervové soustavy u pacientů s CC=0</t>
  </si>
  <si>
    <t>01-K01-01</t>
  </si>
  <si>
    <t>Autoimunitní onemocnění centrální nervové soustavy u pacientů s CC=1-4</t>
  </si>
  <si>
    <t>00-M07-00</t>
  </si>
  <si>
    <t>Autologní transplantace krvetvorných buněk pro hematoonkologické onemocnění vyjma mnohočetného myelomu</t>
  </si>
  <si>
    <t>00-M08-00</t>
  </si>
  <si>
    <t>Autologní transplantace krvetvorných buněk pro mnohočetný myelom</t>
  </si>
  <si>
    <t>00-M09-01</t>
  </si>
  <si>
    <t>Autologní transplantace krvetvorných buněk při jiném onemocnění než hematoonkologickém u dětí do 18 let věku</t>
  </si>
  <si>
    <t>00-M09-02</t>
  </si>
  <si>
    <t>Autologní transplantace krvetvorných buněk při jiném onemocnění než hematoonkologickém u pacientů ve věku 18 a více let</t>
  </si>
  <si>
    <t>01-K02-02</t>
  </si>
  <si>
    <t>Bakteriální neuroinfekce nebo herpetická meningoencefalitida u pacientů s CC=0-1</t>
  </si>
  <si>
    <t>01-K02-01</t>
  </si>
  <si>
    <t>Bakteriální neuroinfekce nebo herpetická meningoencefalitida u pacientů s CC=2-4</t>
  </si>
  <si>
    <t>18-K02-03</t>
  </si>
  <si>
    <t>Bakteriální, mykotické a parazitární nemoci nezařazené jinde u pacientů s CC=0</t>
  </si>
  <si>
    <t>18-K02-02</t>
  </si>
  <si>
    <t>Bakteriální, mykotické a parazitární nemoci nezařazené jinde u pacientů s CC=1-2</t>
  </si>
  <si>
    <t>18-K02-01</t>
  </si>
  <si>
    <t>Bakteriální, mykotické a parazitární nemoci nezařazené jinde u pacientů s CC=3-4</t>
  </si>
  <si>
    <t>10-I09-04</t>
  </si>
  <si>
    <t>Bandáž žaludku</t>
  </si>
  <si>
    <t>12-D01-00</t>
  </si>
  <si>
    <t>Biopsie prostaty</t>
  </si>
  <si>
    <t>07-R03-01</t>
  </si>
  <si>
    <t>Brachyradioterapie pro zhoubný novotvar hepatobiliární soustavy v rámci 2 a více ozařovacích dnů</t>
  </si>
  <si>
    <t>12-R03-02</t>
  </si>
  <si>
    <t>Brachyradioterapie pro zhoubný novotvar mužské reprodukční soustavy v rámci 1 ozařovacího dne</t>
  </si>
  <si>
    <t>12-R03-01</t>
  </si>
  <si>
    <t>Brachyradioterapie pro zhoubný novotvar mužské reprodukční soustavy v rámci 2 a více ozařovacích dnů</t>
  </si>
  <si>
    <t>02-R02-00</t>
  </si>
  <si>
    <t>Brachyradioterapie pro zhoubný novotvar oka</t>
  </si>
  <si>
    <t>09-R02-02</t>
  </si>
  <si>
    <t>Brachyradioterapie pro zhoubný novotvar prsu v rámci 1 ozařovacího dne</t>
  </si>
  <si>
    <t>09-R02-01</t>
  </si>
  <si>
    <t>Brachyradioterapie pro zhoubný novotvar prsu v rámci 2 a více ozařovacích dnů</t>
  </si>
  <si>
    <t>06-R02-02</t>
  </si>
  <si>
    <t>Brachyradioterapie pro zhoubný novotvar trávicí soustavy v rámci 1 ozařovacího dne</t>
  </si>
  <si>
    <t>06-R02-01</t>
  </si>
  <si>
    <t>Brachyradioterapie pro zhoubný novotvar trávicí soustavy v rámci 2 a více ozařovacích dnů</t>
  </si>
  <si>
    <t>03-R02-01</t>
  </si>
  <si>
    <t>Brachyradioterapie pro zhoubný novotvar ústní dutiny, hltanu nebo nosohltanu v rámci 2 a více ozařovacích dnů</t>
  </si>
  <si>
    <t>13-R02-02</t>
  </si>
  <si>
    <t>Brachyradioterapie pro zhoubný novotvar ženské reprodukční soustavy v rámci 1 ozařovacího dne</t>
  </si>
  <si>
    <t>13-R02-01</t>
  </si>
  <si>
    <t>Brachyradioterapie pro zhoubný novotvar ženské reprodukční soustavy v rámci 2 a více ozařovacích dnů</t>
  </si>
  <si>
    <t>09-K02-00</t>
  </si>
  <si>
    <t>Bulózní dermatózy a papuloskvamózní onemocnění</t>
  </si>
  <si>
    <t>10-I09-01</t>
  </si>
  <si>
    <t>Bypass žaludku nebo biliopankreatická diverze</t>
  </si>
  <si>
    <t>05-I08-01</t>
  </si>
  <si>
    <t>Bypass, náhrada nebo rekonstrukce aorty mimo břišní s dalším operačním výkonem v jiný den nebo provedená jako urgentní výkon nebo u pacientů s CC=4</t>
  </si>
  <si>
    <t>05-I08-02</t>
  </si>
  <si>
    <t>Bypass, náhrada nebo rekonstrukce aorty mimo břišní u pacientů s CC=0-3</t>
  </si>
  <si>
    <t>05-I18-02</t>
  </si>
  <si>
    <t>Bypass, náhrada nebo rekonstrukce na centrálních cévách v hrudní a břišní dutině s dalším operačním výkonem v jiný den nebo u pacientů s CC=4</t>
  </si>
  <si>
    <t>05-I18-03</t>
  </si>
  <si>
    <t>Bypass, náhrada nebo rekonstrukce na centrálních cévách v hrudní a břišní dutině s odstraněním uzávěru cévy nebo se závažnou vedlejší diagnózou nebo u pacientů s CC=2-3</t>
  </si>
  <si>
    <t>05-I18-04</t>
  </si>
  <si>
    <t>Bypass, náhrada nebo rekonstrukce na centrálních cévách v hrudní a břišní dutině u pacientů s CC=0-1</t>
  </si>
  <si>
    <t>05-I24-01</t>
  </si>
  <si>
    <t>Bypass, náhrada nebo rekonstrukce na periferních cévách mimo hrudní a břišní dutinu s dalším operačním výkonem v jiný den nebo u pacientů s CC=4</t>
  </si>
  <si>
    <t>05-I24-02</t>
  </si>
  <si>
    <t>Bypass, náhrada nebo rekonstrukce na periferních cévách mimo hrudní a břišní dutinu s endovaskulárním výkonem ve stejný den u pacientů s CC=0-3</t>
  </si>
  <si>
    <t>05-I24-04</t>
  </si>
  <si>
    <t>Bypass, náhrada nebo rekonstrukce na periferních cévách mimo hrudní a břišní dutinu u pacientů s CC=0-1</t>
  </si>
  <si>
    <t>05-I24-03</t>
  </si>
  <si>
    <t>Bypass, náhrada nebo rekonstrukce na periferních cévách mimo hrudní a břišní dutinu u pacientů s CC=2-3</t>
  </si>
  <si>
    <t>14-I07-00</t>
  </si>
  <si>
    <t>Cerkláž děložního hrdla v těhotenství</t>
  </si>
  <si>
    <t>08-C04-01</t>
  </si>
  <si>
    <t>Cílená léčba pro autoimunitní onemocnění pojivových tkání</t>
  </si>
  <si>
    <t>06-C01-00</t>
  </si>
  <si>
    <t>Cílená léčba pro Crohnovu nemoc nebo ulcerózní kolitidu</t>
  </si>
  <si>
    <t>16-C05-01</t>
  </si>
  <si>
    <t>Cílená léčba pro myelodysplastický syndrom</t>
  </si>
  <si>
    <t>09-C02-00</t>
  </si>
  <si>
    <t>Cílená léčba pro papuloskvamózní onemocnění</t>
  </si>
  <si>
    <t>04-C02-01</t>
  </si>
  <si>
    <t>Cílená léčba pro zhoubný novotvar dýchací soustavy</t>
  </si>
  <si>
    <t>07-C01-01</t>
  </si>
  <si>
    <t>Cílená léčba pro zhoubný novotvar hepatobiliární soustavy nebo slinivky břišní</t>
  </si>
  <si>
    <t>09-C04-01</t>
  </si>
  <si>
    <t>Cílená léčba pro zhoubný novotvar kůže</t>
  </si>
  <si>
    <t>08-C03-01</t>
  </si>
  <si>
    <t>Cílená léčba pro zhoubný novotvar míchy, míšních obalů, kostí a měkkých tkání</t>
  </si>
  <si>
    <t>09-C03-01</t>
  </si>
  <si>
    <t>Cílená léčba pro zhoubný novotvar prsu</t>
  </si>
  <si>
    <t>06-C02-01</t>
  </si>
  <si>
    <t>Cílená léčba pro zhoubný novotvar trávicí soustavy</t>
  </si>
  <si>
    <t>03-C01-01</t>
  </si>
  <si>
    <t>Cílená léčba pro zhoubný novotvar ucha, nosu, dutiny ústní nebo krku</t>
  </si>
  <si>
    <t>13-C01-01</t>
  </si>
  <si>
    <t>Cílená léčba pro zhoubný novotvar ženské reprodukční soustavy</t>
  </si>
  <si>
    <t>07-K04-04</t>
  </si>
  <si>
    <t>Cirhóza a alkoholová hepatitida u pacientů s CC=0</t>
  </si>
  <si>
    <t>07-K04-03</t>
  </si>
  <si>
    <t>Cirhóza a alkoholová hepatitida u pacientů s CC=1-2 nebo hepatorenální syndrom</t>
  </si>
  <si>
    <t>07-K04-02</t>
  </si>
  <si>
    <t>Cirhóza a alkoholová hepatitida u pacientů s CC=3</t>
  </si>
  <si>
    <t>07-K04-01</t>
  </si>
  <si>
    <t>Cirhóza a alkoholová hepatitida u pacientů s CC=4</t>
  </si>
  <si>
    <t>06-K17-02</t>
  </si>
  <si>
    <t>Cizí těleso v trávicí soustavě</t>
  </si>
  <si>
    <t>06-K06-02</t>
  </si>
  <si>
    <t>Crohnova nemoc a ulcerózní kolitida u pacientů s CC=0</t>
  </si>
  <si>
    <t>06-K06-01</t>
  </si>
  <si>
    <t>Crohnova nemoc a ulcerózní kolitida u pacientů s CC=1-4</t>
  </si>
  <si>
    <t>04-K11-02</t>
  </si>
  <si>
    <t>Cystická fibróza u dětí do 16 let věku</t>
  </si>
  <si>
    <t>04-K11-01</t>
  </si>
  <si>
    <t>Cystická fibróza u pacientů ve věku 16 a více let</t>
  </si>
  <si>
    <t>04-K05-01</t>
  </si>
  <si>
    <t>Časné úmrtí do 2 dnů pro plicní embolii</t>
  </si>
  <si>
    <t>04-K08-01</t>
  </si>
  <si>
    <t>Časné úmrtí do 2 dnů pro respirační selhání</t>
  </si>
  <si>
    <t>05-K07-02</t>
  </si>
  <si>
    <t>Časné úmrtí do 2 dnů pro srdeční selhání</t>
  </si>
  <si>
    <t>05-K06-03</t>
  </si>
  <si>
    <t>Časné úmrtí do 2 dnů pro srdeční zástavu nebo šok</t>
  </si>
  <si>
    <t>04-K02-01</t>
  </si>
  <si>
    <t>Časné úmrtí do 2 dnů pro zánět plic</t>
  </si>
  <si>
    <t>04-K09-01</t>
  </si>
  <si>
    <t>Časné úmrtí do 2 dnů pro zhoubný novotvar dýchací soustavy a hrudníku</t>
  </si>
  <si>
    <t>15-K02-01</t>
  </si>
  <si>
    <t>Časné úmrtí do 2 dnů u novorozence s hmotností do 1500 g</t>
  </si>
  <si>
    <t>15-K01-00</t>
  </si>
  <si>
    <t>Časný překlad novorozence</t>
  </si>
  <si>
    <t>03-I08-02</t>
  </si>
  <si>
    <t>Částečná exstirpace krčních uzlin pro novotvar ucha, nosu, dutiny ústní nebo krku</t>
  </si>
  <si>
    <t>08-K06-01</t>
  </si>
  <si>
    <t>Deformity a vrozené vady pohybového aparátu kromě páteře, ruky a chodidla</t>
  </si>
  <si>
    <t>08-K06-02</t>
  </si>
  <si>
    <t>Deformity a vrozené vady ruky a chodidla</t>
  </si>
  <si>
    <t>10-K14-05</t>
  </si>
  <si>
    <t>Dehydratace u pacientů do 65 let věku s CC=0-1</t>
  </si>
  <si>
    <t>10-K14-04</t>
  </si>
  <si>
    <t>Dehydratace u pacientů do 65 let věku s CC=2-3</t>
  </si>
  <si>
    <t>10-K14-01</t>
  </si>
  <si>
    <t>Dehydratace u pacientů s CC=4</t>
  </si>
  <si>
    <t>10-K14-03</t>
  </si>
  <si>
    <t>Dehydratace u pacientů ve věku 65 a více let s CC=0-1</t>
  </si>
  <si>
    <t>10-K14-02</t>
  </si>
  <si>
    <t>Dehydratace u pacientů ve věku 65 a více let s CC=2-3</t>
  </si>
  <si>
    <t>11-I15-00</t>
  </si>
  <si>
    <t>Destrukční výkon pro novotvary vylučovací soustavy</t>
  </si>
  <si>
    <t>04-I07-00</t>
  </si>
  <si>
    <t>Destrukční výkon pro onemocnění dýchací soustavy</t>
  </si>
  <si>
    <t>07-I05-00</t>
  </si>
  <si>
    <t>Destrukční výkon pro onemocnění hepatobiliární soustavy nebo slinivky břišní</t>
  </si>
  <si>
    <t>12-I09-00</t>
  </si>
  <si>
    <t>Destrukční výkon pro onemocnění prostaty</t>
  </si>
  <si>
    <t>10-K04-03</t>
  </si>
  <si>
    <t>Diabetes mellitus u dětí do 16 let věku s CC=0-3</t>
  </si>
  <si>
    <t>10-K04-01</t>
  </si>
  <si>
    <t>Diabetes mellitus u pacientů s CC=4</t>
  </si>
  <si>
    <t>10-K04-04</t>
  </si>
  <si>
    <t>Diabetes mellitus u pacientů ve věku 16 a více let s CC=0-1</t>
  </si>
  <si>
    <t>10-K04-02</t>
  </si>
  <si>
    <t>Diabetes mellitus u pacientů ve věku 16 a více let s CC=2-3</t>
  </si>
  <si>
    <t>10-K03-02</t>
  </si>
  <si>
    <t>Diabetická ketoacidóza nebo kóma u dětí do 16 let věku s CC=0-3</t>
  </si>
  <si>
    <t>10-K03-01</t>
  </si>
  <si>
    <t>Diabetická ketoacidóza nebo kóma u pacientů s CC=4</t>
  </si>
  <si>
    <t>10-K03-04</t>
  </si>
  <si>
    <t>Diabetická ketoacidóza nebo kóma u pacientů ve věku 16 a více let s CC=0-1</t>
  </si>
  <si>
    <t>10-K03-03</t>
  </si>
  <si>
    <t>Diabetická ketoacidóza nebo kóma u pacientů ve věku 16 a více let s CC=2-3</t>
  </si>
  <si>
    <t>04-I09-02</t>
  </si>
  <si>
    <t>Diagnostický chirurgický výkon nebo odstranění mízních uzlin pro onemocnění dýchací soustavy u pacientů s CC=0</t>
  </si>
  <si>
    <t>04-I09-01</t>
  </si>
  <si>
    <t>Diagnostický chirurgický výkon nebo odstranění mízních uzlin pro onemocnění dýchací soustavy u pacientů s CC=1-4</t>
  </si>
  <si>
    <t>03-I08-01</t>
  </si>
  <si>
    <t>Disekce krčních uzlin pro novotvar ucha, nosu, dutiny ústní nebo krku</t>
  </si>
  <si>
    <t>06-K07-02</t>
  </si>
  <si>
    <t>Divertikulární nemoc střeva bez perforace a abscesu u pacientů s CC=0-1</t>
  </si>
  <si>
    <t>06-K07-01</t>
  </si>
  <si>
    <t>Divertikulární nemoc střeva s perforací a abscesem nebo u pacientů s CC=2-4</t>
  </si>
  <si>
    <t>01-D01-02</t>
  </si>
  <si>
    <t>Dlouhodobý EEG video monitoring mimo CVSP</t>
  </si>
  <si>
    <t>01-D01-01</t>
  </si>
  <si>
    <t>Dlouhodobý EEG video monitoring pro epilepsii v CVSP</t>
  </si>
  <si>
    <t>05-M09-00</t>
  </si>
  <si>
    <t>Dočasná srdeční stimulace nebo úprava endokardiální elektrody</t>
  </si>
  <si>
    <t>08-I30-01</t>
  </si>
  <si>
    <t>Drenážní výkon a chirurgické odstranění nekrotické tkáně pro závažnou hlavní diagnózu nebo u pacientů s CC=2-4</t>
  </si>
  <si>
    <t>08-I30-02</t>
  </si>
  <si>
    <t>Drenážní výkon a chirurgické odstranění nekrotické tkáně u pacientů s CC=0-1</t>
  </si>
  <si>
    <t>16-I03-01</t>
  </si>
  <si>
    <t>Drenážní výkon pro onemocnění mízních uzlin, sleziny nebo brzlíku u dětí do 18 let nebo u pacientů s CC=2-4</t>
  </si>
  <si>
    <t>16-I03-02</t>
  </si>
  <si>
    <t>Drenážní výkon pro onemocnění mízních uzlin, sleziny nebo brzlíku u pacientů ve věku 18 a více let s CC=0-1</t>
  </si>
  <si>
    <t>12-I11-00</t>
  </si>
  <si>
    <t>Drenážní výkon pro onemocnění mužské reprodukční soustavy</t>
  </si>
  <si>
    <t>06-I14-02</t>
  </si>
  <si>
    <t>Drenážní výkon pro onemocnění trávicí soustavy u pacientů s CC=0-2</t>
  </si>
  <si>
    <t>06-I14-01</t>
  </si>
  <si>
    <t>Drenážní výkon pro onemocnění trávicí soustavy u pacientů s CC=3-4</t>
  </si>
  <si>
    <t>05-I04-01</t>
  </si>
  <si>
    <t>Druhá a další reoperace vrozené srdeční vady na otevřeném srdci u dětí do 18 let</t>
  </si>
  <si>
    <t>05-I03-03</t>
  </si>
  <si>
    <t>Dva operační výkony na srdci nebo aortě v různých dnech se zavedením jiné mechanické srdeční podpory</t>
  </si>
  <si>
    <t>05-M10-00</t>
  </si>
  <si>
    <t>Elektrická kardioverse</t>
  </si>
  <si>
    <t>05-D01-03</t>
  </si>
  <si>
    <t>Elektrofyziologické vyšetření</t>
  </si>
  <si>
    <t>05-D01-01</t>
  </si>
  <si>
    <t>Elektrofyziologické vyšetření nebo implantace arytmického záznamníku se srdeční katetrizací</t>
  </si>
  <si>
    <t>11-M02-03</t>
  </si>
  <si>
    <t>Eliminační metody krve pro akutní selhání ledvin provedené v 1-3 dnech</t>
  </si>
  <si>
    <t>11-M02-01</t>
  </si>
  <si>
    <t>Eliminační metody krve pro akutní selhání ledvin provedené v 6 a více dnech</t>
  </si>
  <si>
    <t>11-M02-02</t>
  </si>
  <si>
    <t>Eliminační metody krve pro akutní selhání ledvin provedené ve 4-5 dnech</t>
  </si>
  <si>
    <t>11-M02-07</t>
  </si>
  <si>
    <t>Eliminační metody krve pro jinou nemoc vylučovací soustavy provedené v 1 dni</t>
  </si>
  <si>
    <t>11-M02-05</t>
  </si>
  <si>
    <t>Eliminační metody krve pro jinou nemoc vylučovací soustavy provedené v 4-5 dnech</t>
  </si>
  <si>
    <t>11-M02-04</t>
  </si>
  <si>
    <t>Eliminační metody krve pro jinou nemoc vylučovací soustavy provedené v 6 a více dnech</t>
  </si>
  <si>
    <t>11-M02-06</t>
  </si>
  <si>
    <t>Eliminační metody krve pro jinou nemoc vylučovací soustavy provedené ve 2-3 dnech</t>
  </si>
  <si>
    <t>10-M02-00</t>
  </si>
  <si>
    <t>Eliminační metody krve pro poruchu metabolismu nebo vnitřního prostředí</t>
  </si>
  <si>
    <t>18-M01-03</t>
  </si>
  <si>
    <t>Eliminační metody krve pro sepsi provedené v 1-3 dnech</t>
  </si>
  <si>
    <t>18-M01-01</t>
  </si>
  <si>
    <t>Eliminační metody krve pro sepsi provedené v 6 a více dnech nebo s umělou plicní ventilací v délce 25-96 hodin (2-4 dny)</t>
  </si>
  <si>
    <t>18-M01-02</t>
  </si>
  <si>
    <t>Eliminační metody krve pro sepsi provedené ve 4-5 dnech</t>
  </si>
  <si>
    <t>21-M01-00</t>
  </si>
  <si>
    <t>Eliminační metody krve pro toxické účinky</t>
  </si>
  <si>
    <t>20-M01-00</t>
  </si>
  <si>
    <t>Eliminační metody krve při akutní intoxikaci psychoaktivními látkami</t>
  </si>
  <si>
    <t>07-M01-00</t>
  </si>
  <si>
    <t>Eliminační metody pro náhradu funkce akutně selhávajících jater</t>
  </si>
  <si>
    <t>13-M01-00</t>
  </si>
  <si>
    <t>Embolizace nebo termoablace děložního myomu nebo varixů pohlavních orgánů</t>
  </si>
  <si>
    <t>11-M01-01</t>
  </si>
  <si>
    <t>Embolizace pro chronické onemocnění ledvin nebo u pacientů s CC=3-4</t>
  </si>
  <si>
    <t>01-M01-03</t>
  </si>
  <si>
    <t>Embolizace pro jiná onemocnění nervové soustavy</t>
  </si>
  <si>
    <t>01-M01-02</t>
  </si>
  <si>
    <t>Embolizace pro krvácení do mozku</t>
  </si>
  <si>
    <t>05-M08-00</t>
  </si>
  <si>
    <t>Embolizace pro nemoc centrálních a periferních cév</t>
  </si>
  <si>
    <t>11-M01-02</t>
  </si>
  <si>
    <t>Embolizace pro novotvar nebo poranění ledviny u pacientů s CC=0-2</t>
  </si>
  <si>
    <t>12-M01-00</t>
  </si>
  <si>
    <t>Embolizace pro onemocnění mužské reprodukční soustavy</t>
  </si>
  <si>
    <t>01-M01-01</t>
  </si>
  <si>
    <t>Embolizace s angioplastikou pro onemocnění nervové soustavy</t>
  </si>
  <si>
    <t>13-K06-00</t>
  </si>
  <si>
    <t>Endometrióza</t>
  </si>
  <si>
    <t>04-M02-02</t>
  </si>
  <si>
    <t>Endoskopická dilatace stenóz pro onemocnění dýchací soustavy u pacientů s CC=1-4</t>
  </si>
  <si>
    <t>06-M01-03</t>
  </si>
  <si>
    <t>Endoskopická dilatace trávicí trubice, zavedení stentu nebo stavění krvácení z trávicí soustavy u pacientů s CC=0-2</t>
  </si>
  <si>
    <t>04-M02-01</t>
  </si>
  <si>
    <t>Endoskopické zavedení endobronchiální chlopně pro chronickou obstrukční plicní nemoc</t>
  </si>
  <si>
    <t>06-M01-04</t>
  </si>
  <si>
    <t>Endoskopické zavedení gastrostomie pro onemocnění trávicí soustavy u pacientů s CC=0-2</t>
  </si>
  <si>
    <t>06-D01-00</t>
  </si>
  <si>
    <t>Endoskopický diagnostický výkon a staging pro Crohnovu nemoc a ulcerózní kolitidu</t>
  </si>
  <si>
    <t>07-M02-03</t>
  </si>
  <si>
    <t>Endoskopický nebo radiologický výkon pro akutní zánět nebo zhoubný novotvar hepatobiliární soustavy nebo slinivky břišní u pacientů s CC=0-2</t>
  </si>
  <si>
    <t>07-M02-04</t>
  </si>
  <si>
    <t>Endoskopický nebo radiologický výkon pro onemocnění hepatobiliární soustavy nebo slinivky břišní mimo akutní zánět a zhoubný novotvar u pacientů s CC=0-2</t>
  </si>
  <si>
    <t>07-M02-02</t>
  </si>
  <si>
    <t>Endoskopický nebo radiologický výkon pro onemocnění hepatobiliární soustavy nebo slinivky břišní u pacientů s CC=3-4</t>
  </si>
  <si>
    <t>04-M02-03</t>
  </si>
  <si>
    <t>Endoskopický výkon mimo dilatace pro onemocnění dýchací soustavy u pacientů s CC=1-4</t>
  </si>
  <si>
    <t>03-I22-01</t>
  </si>
  <si>
    <t>Endoskopický výkon na hrtanu pro novotvar</t>
  </si>
  <si>
    <t>03-I22-02</t>
  </si>
  <si>
    <t>Endoskopický výkon na hrtanu pro onemocnění mimo novotvar</t>
  </si>
  <si>
    <t>03-I18-03</t>
  </si>
  <si>
    <t>Endoskopický výkon na vedlejších dutinách nosních pro onemocnění mimo zhoubný novotvar</t>
  </si>
  <si>
    <t>03-I18-02</t>
  </si>
  <si>
    <t>Endoskopický výkon na vedlejších dutinách nosních pro zhoubný novotvar</t>
  </si>
  <si>
    <t>06-M01-05</t>
  </si>
  <si>
    <t>Endoskopický výkon pro jícnové varixy, odstranění polypu nebo cizího tělesa z trávicí soustavy u pacientů s CC=0-2</t>
  </si>
  <si>
    <t>06-M01-02</t>
  </si>
  <si>
    <t>Endoskopický výkon pro odstranění léze trávicí soustavy u pacientů s CC=0-2</t>
  </si>
  <si>
    <t>04-M02-04</t>
  </si>
  <si>
    <t>Endoskopický výkon pro onemocnění dýchací soustavy u pacientů s CC=0</t>
  </si>
  <si>
    <t>06-M01-01</t>
  </si>
  <si>
    <t>Endoskopický výkon pro onemocnění trávicí soustavy u pacientů s CC=3-4</t>
  </si>
  <si>
    <t>05-M02-01</t>
  </si>
  <si>
    <t>Endovaskulární nebo komplexní chirurgický výkon na aortě s dalším operačním výkonem v jiný den nebo provedený jako urgentní výkon nebo u pacientů s CC=4</t>
  </si>
  <si>
    <t>05-M02-02</t>
  </si>
  <si>
    <t>Endovaskulární nebo komplexní chirurgický výkon na aortě s otevřeným operačním výkonem ve stejný den u pacientů s CC=0-3</t>
  </si>
  <si>
    <t>05-M02-03</t>
  </si>
  <si>
    <t>Endovaskulární nebo komplexní chirurgický výkon na aortě u pacientů s CC=0-3</t>
  </si>
  <si>
    <t>05-M03-00</t>
  </si>
  <si>
    <t>Endovaskulární výkon na srdci</t>
  </si>
  <si>
    <t>01-K03-07</t>
  </si>
  <si>
    <t>Epilepsie mimo CVSP u dětí do 18 let nebo u pacientů ve věku 75 a více let s CC=0</t>
  </si>
  <si>
    <t>01-K03-06</t>
  </si>
  <si>
    <t>Epilepsie mimo CVSP u pacientů s CC=1-2</t>
  </si>
  <si>
    <t>01-K03-05</t>
  </si>
  <si>
    <t>Epilepsie mimo CVSP u pacientů s CC=3-4</t>
  </si>
  <si>
    <t>01-K03-08</t>
  </si>
  <si>
    <t>Epilepsie mimo CVSP u pacientů ve věku 18-74 let s CC=0</t>
  </si>
  <si>
    <t>01-K03-03</t>
  </si>
  <si>
    <t>Epilepsie v CVSP u dětí do 18 let nebo u pacientů ve věku 75 a více let s CC=0</t>
  </si>
  <si>
    <t>01-K03-02</t>
  </si>
  <si>
    <t>Epilepsie v CVSP u pacientů s CC=1-2</t>
  </si>
  <si>
    <t>01-K03-01</t>
  </si>
  <si>
    <t>Epilepsie v CVSP u pacientů s CC=3-4</t>
  </si>
  <si>
    <t>01-K03-04</t>
  </si>
  <si>
    <t>Epilepsie v CVSP u pacientů ve věku 18-74 let s CC=0</t>
  </si>
  <si>
    <t>09-K05-00</t>
  </si>
  <si>
    <t>Erytematózní onemocnění</t>
  </si>
  <si>
    <t>13-I01-00</t>
  </si>
  <si>
    <t>Exenterace pánevních orgánů pro zhoubný novotvar ženské reprodukční soustavy</t>
  </si>
  <si>
    <t>11-I11-02</t>
  </si>
  <si>
    <t>Exploratorní nebo drenážní výkon pro nemoc vylučovací soustavy u pacientů s CC=0-1</t>
  </si>
  <si>
    <t>11-I11-01</t>
  </si>
  <si>
    <t>Exploratorní nebo drenážní výkon pro nemoc vylučovací soustavy u pacientů s CC=2-4</t>
  </si>
  <si>
    <t>03-I12-03</t>
  </si>
  <si>
    <t>Exstirpace podčelistní nebo podjazykové slinné žlázy</t>
  </si>
  <si>
    <t>05-I30-03</t>
  </si>
  <si>
    <t>Extirpace varikózních větví bez ošetření refluxu v žilních kmenech</t>
  </si>
  <si>
    <t>04-I03-04</t>
  </si>
  <si>
    <t>Extraanatomická resekce plic pro méně závažnou hlavní diagnózu u pacientů s CC=0-2</t>
  </si>
  <si>
    <t>04-I03-03</t>
  </si>
  <si>
    <t>Extraanatomická resekce plic pro závažnou hlavní diagnózu u pacientů s CC=0-2</t>
  </si>
  <si>
    <t>04-I03-01</t>
  </si>
  <si>
    <t>Extraanatomická resekce plic s dalším operačním výkonem v jiný den</t>
  </si>
  <si>
    <t>04-I03-02</t>
  </si>
  <si>
    <t>Extraanatomická resekce plic u pacientů s CC=3-4</t>
  </si>
  <si>
    <t>03-I12-04</t>
  </si>
  <si>
    <t>Extrakapsulární exstirpace nebo biopsie příušní žlázy</t>
  </si>
  <si>
    <t>11-M05-01</t>
  </si>
  <si>
    <t>Extrakce kamene horních cest močových flexibilním ureterorenoskopem</t>
  </si>
  <si>
    <t>11-M05-02</t>
  </si>
  <si>
    <t>Extrakce kamene horních cest močových jiným typem ureterorenoskopu</t>
  </si>
  <si>
    <t>03-I24-00</t>
  </si>
  <si>
    <t>Extrakce zubu nebo preprotetická úprava alveolu</t>
  </si>
  <si>
    <t>11-M08-00</t>
  </si>
  <si>
    <t>Extrakorporální litotrypse</t>
  </si>
  <si>
    <t>15-I01-00</t>
  </si>
  <si>
    <t>Extrakorporální membránová oxygenace novorozence</t>
  </si>
  <si>
    <t>04-I01-00</t>
  </si>
  <si>
    <t>Extrakorporální membránová oxygenace pro plicní embolii</t>
  </si>
  <si>
    <t>01-I09-03</t>
  </si>
  <si>
    <t>Extrakraniální chirurgický výkon na cévách hlavy mimo komplexní CVSP</t>
  </si>
  <si>
    <t>01-I09-02</t>
  </si>
  <si>
    <t>Extrakraniální chirurgický výkon na cévách hlavy v komplexním CVSP u pacientů s CC=0</t>
  </si>
  <si>
    <t>01-I09-01</t>
  </si>
  <si>
    <t>Extrakraniální chirurgický výkon na cévách hlavy v komplexním CVSP u pacientů s CC=1-4</t>
  </si>
  <si>
    <t>14-K04-00</t>
  </si>
  <si>
    <t>Falešný porod</t>
  </si>
  <si>
    <t>02-I09-01</t>
  </si>
  <si>
    <t>Filtrační operace pro glaukom u dětí do 18 let</t>
  </si>
  <si>
    <t>02-I09-03</t>
  </si>
  <si>
    <t>Filtrační operace pro glaukom u pacientů ve věku 18 a více let</t>
  </si>
  <si>
    <t>05-K10-00</t>
  </si>
  <si>
    <t>Funkční a strukturální poruchy aorty</t>
  </si>
  <si>
    <t>13-K03-00</t>
  </si>
  <si>
    <t>Funkční a strukturální poruchy dělohy</t>
  </si>
  <si>
    <t>13-K02-00</t>
  </si>
  <si>
    <t>Funkční a strukturální poruchy děložních adnex</t>
  </si>
  <si>
    <t>03-K07-00</t>
  </si>
  <si>
    <t>Funkční a strukturální poruchy hrtanu</t>
  </si>
  <si>
    <t>05-K09-03</t>
  </si>
  <si>
    <t>Funkční a strukturální poruchy chlopní u pacientů s CC=0</t>
  </si>
  <si>
    <t>05-K09-02</t>
  </si>
  <si>
    <t>Funkční a strukturální poruchy chlopní u pacientů s CC=1-2</t>
  </si>
  <si>
    <t>05-K09-01</t>
  </si>
  <si>
    <t>Funkční a strukturální poruchy chlopní u pacientů s CC=3-4</t>
  </si>
  <si>
    <t>06-K08-02</t>
  </si>
  <si>
    <t>Funkční a strukturální poruchy jícnu a žaludku mimo krvácející varixy s CC=0-2</t>
  </si>
  <si>
    <t>03-K05-00</t>
  </si>
  <si>
    <t>Funkční a strukturální poruchy nosu a nosních dutin</t>
  </si>
  <si>
    <t>05-K11-02</t>
  </si>
  <si>
    <t>Funkční a strukturální poruchy plicní cirkulace u pacientů s CC=0</t>
  </si>
  <si>
    <t>05-K11-01</t>
  </si>
  <si>
    <t>Funkční a strukturální poruchy plicní cirkulace u pacientů s CC=1-4</t>
  </si>
  <si>
    <t>13-K04-00</t>
  </si>
  <si>
    <t>Funkční a strukturální poruchy pochvy a vulvy</t>
  </si>
  <si>
    <t>05-K12-02</t>
  </si>
  <si>
    <t>Funkční a strukturální poruchy tepen mimo aortu u pacientů s CC=0-2</t>
  </si>
  <si>
    <t>05-K12-01</t>
  </si>
  <si>
    <t>Funkční a strukturální poruchy tepen mimo aortu u pacientů s CC=3-4</t>
  </si>
  <si>
    <t>03-K04-02</t>
  </si>
  <si>
    <t>Funkční a strukturální poruchy ucha u dětí do 18 let věku</t>
  </si>
  <si>
    <t>03-K04-01</t>
  </si>
  <si>
    <t>Funkční a strukturální poruchy ucha u pacientů ve věku 18 a více let</t>
  </si>
  <si>
    <t>12-K03-00</t>
  </si>
  <si>
    <t>Funkční nebo strukturální poruchy penisu</t>
  </si>
  <si>
    <t>12-K02-02</t>
  </si>
  <si>
    <t>Funkční nebo strukturální poruchy prostaty u pacientů s CC=0-2</t>
  </si>
  <si>
    <t>12-K02-01</t>
  </si>
  <si>
    <t>Funkční nebo strukturální poruchy prostaty u pacientů s CC=3-4</t>
  </si>
  <si>
    <t>12-K04-00</t>
  </si>
  <si>
    <t>Funkční nebo strukturální poruchy šourku, varlete nebo testikulárních adnex</t>
  </si>
  <si>
    <t>02-K04-00</t>
  </si>
  <si>
    <t>Funkční poruchy čočky</t>
  </si>
  <si>
    <t>10-K05-02</t>
  </si>
  <si>
    <t>Funkční poruchy hypofýzy a nadledviny u pacientů s CC=0</t>
  </si>
  <si>
    <t>10-K05-01</t>
  </si>
  <si>
    <t>Funkční poruchy hypofýzy a nadledviny u pacientů s CC=1-4</t>
  </si>
  <si>
    <t>02-K03-00</t>
  </si>
  <si>
    <t>Funkční poruchy rohovky</t>
  </si>
  <si>
    <t>02-K05-01</t>
  </si>
  <si>
    <t>Funkční poruchy sklivce, sítnice a cévnatky u dětí do 18 let nebo sítnicové cévní uzávěry</t>
  </si>
  <si>
    <t>13-K05-00</t>
  </si>
  <si>
    <t>Genitální píštěle a sestup ženských pohlavních orgánů</t>
  </si>
  <si>
    <t>02-K06-01</t>
  </si>
  <si>
    <t>Glaukom u dětí do 18 let</t>
  </si>
  <si>
    <t>02-K06-02</t>
  </si>
  <si>
    <t>Glaukom u pacientů ve věku 18 a více let</t>
  </si>
  <si>
    <t>11-K02-01</t>
  </si>
  <si>
    <t>Hemolyticko-uremický syndrom nebo jiné akutní onemocnění ledvin u pacientů s CC=4</t>
  </si>
  <si>
    <t>17-K04-00</t>
  </si>
  <si>
    <t>Hodgkinův lymfom</t>
  </si>
  <si>
    <t>04-I08-02</t>
  </si>
  <si>
    <t>Hrudní drenáž otevřeným přístupem nebo thorakoskopicky u pacientů s CC=0-3</t>
  </si>
  <si>
    <t>01-K05-02</t>
  </si>
  <si>
    <t>Hydrocefalus u pacientů s CC=0</t>
  </si>
  <si>
    <t>01-K05-01</t>
  </si>
  <si>
    <t>Hydrocefalus u pacientů s CC=1-4</t>
  </si>
  <si>
    <t>05-K14-06</t>
  </si>
  <si>
    <t>Hypertenze mimo CVSP u pacientů s CC=0</t>
  </si>
  <si>
    <t>05-K14-05</t>
  </si>
  <si>
    <t>Hypertenze mimo CVSP u pacientů s CC=1-4</t>
  </si>
  <si>
    <t>05-K14-04</t>
  </si>
  <si>
    <t>Hypertenze se selháním srdce nebo ledvin mimo CVSP</t>
  </si>
  <si>
    <t>05-K14-01</t>
  </si>
  <si>
    <t>Hypertenze se selháním srdce nebo ledvin v CVSP</t>
  </si>
  <si>
    <t>05-K14-03</t>
  </si>
  <si>
    <t>Hypertenze v CVSP u pacientů s CC=0</t>
  </si>
  <si>
    <t>05-K14-02</t>
  </si>
  <si>
    <t>Hypertenze v CVSP u pacientů s CC=1-4</t>
  </si>
  <si>
    <t>05-K15-04</t>
  </si>
  <si>
    <t>Hypotenze a kolaps mimo CVSP u pacientů s CC=0</t>
  </si>
  <si>
    <t>05-K15-03</t>
  </si>
  <si>
    <t>Hypotenze a kolaps mimo CVSP u pacientů s CC=1-4</t>
  </si>
  <si>
    <t>05-K15-02</t>
  </si>
  <si>
    <t>Hypotenze a kolaps v CVSP u pacientů s CC=0</t>
  </si>
  <si>
    <t>05-K15-01</t>
  </si>
  <si>
    <t>Hypotenze a kolaps v CVSP u pacientů s CC=1-4</t>
  </si>
  <si>
    <t>17-C05-05</t>
  </si>
  <si>
    <t>Chemoterapie nebo cílená léčba pro onemocnění krvetvorby u pacientů s CC=0</t>
  </si>
  <si>
    <t>17-C05-04</t>
  </si>
  <si>
    <t>Chemoterapie nebo cílená léčba pro onemocnění krvetvorby u pacientů s CC=1</t>
  </si>
  <si>
    <t>17-C05-03</t>
  </si>
  <si>
    <t>Chemoterapie nebo cílená léčba pro onemocnění krvetvorby u pacientů s CC=2</t>
  </si>
  <si>
    <t>17-C05-02</t>
  </si>
  <si>
    <t>Chemoterapie nebo cílená léčba pro onemocnění krvetvorby u pacientů s CC=3</t>
  </si>
  <si>
    <t>17-C05-01</t>
  </si>
  <si>
    <t>Chemoterapie nebo cílená léčba pro onemocnění krvetvorby u pacientů s CC=4</t>
  </si>
  <si>
    <t>17-C06-01</t>
  </si>
  <si>
    <t>Chemoterapie nebo cílená léčba pro špatně diferencované novotvary u dětí do 18 let věku</t>
  </si>
  <si>
    <t>17-C06-03</t>
  </si>
  <si>
    <t>Chemoterapie nebo cílená léčba pro špatně diferencované novotvary u pacientů ve věku 18 a více let a s CC=0-1</t>
  </si>
  <si>
    <t>17-C06-02</t>
  </si>
  <si>
    <t>Chemoterapie nebo cílená léčba pro špatně diferencované novotvary u pacientů ve věku 18 a více let a s CC=2-4</t>
  </si>
  <si>
    <t>01-C04-02</t>
  </si>
  <si>
    <t>Chemoterapie pro autoimunitní onemocnění nervové soustavy</t>
  </si>
  <si>
    <t>08-C04-02</t>
  </si>
  <si>
    <t>Chemoterapie pro autoimunitní onemocnění pojivových tkání</t>
  </si>
  <si>
    <t>16-C05-02</t>
  </si>
  <si>
    <t>Chemoterapie pro myelodysplastický syndrom</t>
  </si>
  <si>
    <t>01-C03-02</t>
  </si>
  <si>
    <t>Chemoterapie pro novotvary nervové soustavy</t>
  </si>
  <si>
    <t>04-C02-02</t>
  </si>
  <si>
    <t>Chemoterapie pro zhoubný novotvar dýchací soustavy</t>
  </si>
  <si>
    <t>10-C01-02</t>
  </si>
  <si>
    <t>Chemoterapie pro zhoubný novotvar endokrinních žláz</t>
  </si>
  <si>
    <t>07-C01-02</t>
  </si>
  <si>
    <t>Chemoterapie pro zhoubný novotvar hepatobiliární soustavy nebo slinivky břišní</t>
  </si>
  <si>
    <t>06-C02-02</t>
  </si>
  <si>
    <t>Chemoterapie pro zhoubný novotvar jícnu nebo žaludku</t>
  </si>
  <si>
    <t>09-C04-02</t>
  </si>
  <si>
    <t>Chemoterapie pro zhoubný novotvar kůže</t>
  </si>
  <si>
    <t>08-C03-02</t>
  </si>
  <si>
    <t>Chemoterapie pro zhoubný novotvar míchy, míšních obalů, kostí a měkkých tkání</t>
  </si>
  <si>
    <t>02-C01-00</t>
  </si>
  <si>
    <t>Chemoterapie pro zhoubný novotvar oka a očních adnex</t>
  </si>
  <si>
    <t>12-C01-02</t>
  </si>
  <si>
    <t>Chemoterapie pro zhoubný novotvar prostaty</t>
  </si>
  <si>
    <t>09-C03-02</t>
  </si>
  <si>
    <t>Chemoterapie pro zhoubný novotvar prsu</t>
  </si>
  <si>
    <t>16-C06-00</t>
  </si>
  <si>
    <t>Chemoterapie pro zhoubný novotvar sleziny nebo brzlíku</t>
  </si>
  <si>
    <t>06-C02-03</t>
  </si>
  <si>
    <t>Chemoterapie pro zhoubný novotvar střeva, konečníku, řiti a řitního kanálu</t>
  </si>
  <si>
    <t>03-C01-02</t>
  </si>
  <si>
    <t>Chemoterapie pro zhoubný novotvar ucha, nosu, dutiny ústní nebo krku</t>
  </si>
  <si>
    <t>12-C01-01</t>
  </si>
  <si>
    <t>Chemoterapie pro zhoubný novotvar varlat, pyje, šourku a testikulárních adnex</t>
  </si>
  <si>
    <t>11-C01-01</t>
  </si>
  <si>
    <t>Chemoterapie pro zhoubný novotvar vylučovací soustavy u dětí do 18 let</t>
  </si>
  <si>
    <t>11-C01-02</t>
  </si>
  <si>
    <t>Chemoterapie pro zhoubný novotvar vylučovací soustavy u pacientů ve věku 18 a více let</t>
  </si>
  <si>
    <t>13-C01-02</t>
  </si>
  <si>
    <t>Chemoterapie pro zhoubný novotvar ženské reprodukční soustavy</t>
  </si>
  <si>
    <t>05-I15-00</t>
  </si>
  <si>
    <t>Chirurgická ablace poruchy srdečního rytmu</t>
  </si>
  <si>
    <t>05-I21-01</t>
  </si>
  <si>
    <t>Chirurgická implantace nebo extrakce stimulačních elektrod</t>
  </si>
  <si>
    <t>06-I22-02</t>
  </si>
  <si>
    <t>Chirurgické odstranění hemoroidů klasickou metodou</t>
  </si>
  <si>
    <t>06-I22-01</t>
  </si>
  <si>
    <t>Chirurgické odstranění hemoroidů staplerovou metodou</t>
  </si>
  <si>
    <t>02-I05-02</t>
  </si>
  <si>
    <t>Chirurgické ošetření poranění oka v rámci jednoho operačního dne</t>
  </si>
  <si>
    <t>02-I05-01</t>
  </si>
  <si>
    <t>Chirurgické ošetření poranění oka ve dvou a více operačních dnech</t>
  </si>
  <si>
    <t>01-I13-00</t>
  </si>
  <si>
    <t>Chirurgické uvolnění mononeuropatie horní končetiny</t>
  </si>
  <si>
    <t>08-I26-03</t>
  </si>
  <si>
    <t>Chirurgické uvolnění svalů a šlach mimo poranění</t>
  </si>
  <si>
    <t>16-I01-01</t>
  </si>
  <si>
    <t>Chirurgický nebo endovaskulární výkon na slezině u dětí do 18 let nebo u pacientů s CC=2-4</t>
  </si>
  <si>
    <t>16-I01-02</t>
  </si>
  <si>
    <t>Chirurgický nebo endovaskulární výkon na slezině u pacientů ve věku 18 a více let s CC=0-1</t>
  </si>
  <si>
    <t>15-I03-05</t>
  </si>
  <si>
    <t>Chirurgický výkon na centrální nervové soustavě nebo lebce u novorozence s umělou plicní ventilací v délce 0-96 hodin (0-4 dny)</t>
  </si>
  <si>
    <t>15-I03-01</t>
  </si>
  <si>
    <t>Chirurgický výkon na centrální nervové soustavě nebo lebce u novorozence s umělou plicní ventilací v délce 1009 a více hodin (43 a více dní)</t>
  </si>
  <si>
    <t>15-I03-03</t>
  </si>
  <si>
    <t>Chirurgický výkon na centrální nervové soustavě nebo lebce u novorozence s umělou plicní ventilací v délce 241-504 hodin (11-21 dní)</t>
  </si>
  <si>
    <t>15-I03-02</t>
  </si>
  <si>
    <t>Chirurgický výkon na centrální nervové soustavě nebo lebce u novorozence s umělou plicní ventilací v délce 505-1008 hodin (22-42 dní)</t>
  </si>
  <si>
    <t>15-I03-04</t>
  </si>
  <si>
    <t>Chirurgický výkon na centrální nervové soustavě nebo lebce u novorozence s umělou plicní ventilací v délce 97-240 hodin (5-10 dní)</t>
  </si>
  <si>
    <t>14-I04-00</t>
  </si>
  <si>
    <t>Chirurgický výkon na děložních adnexech v těhotenství, po porodu nebo po potratu</t>
  </si>
  <si>
    <t>06-I11-00</t>
  </si>
  <si>
    <t>Chirurgický výkon na jícnu mimo resekce</t>
  </si>
  <si>
    <t>05-I07-01</t>
  </si>
  <si>
    <t>Chirurgický výkon na kořeni aorty s dalším provedeným výkonem v jiný den nebo provedený jako urgentní výkon nebo s endokarditidou na pozici hlavní nebo vedlejší diagnózy nebo u pacientů s CC=4</t>
  </si>
  <si>
    <t>05-I07-02</t>
  </si>
  <si>
    <t>Chirurgický výkon na kořeni aorty se srdeční katetrizací u pacientů s CC=0-3</t>
  </si>
  <si>
    <t>05-I07-03</t>
  </si>
  <si>
    <t>Chirurgický výkon na kořeni aorty u pacientů s CC=0-3</t>
  </si>
  <si>
    <t>15-I02-05</t>
  </si>
  <si>
    <t>Chirurgický výkon na oběhové soustavě, dýchací soustavě nebo na jícnu u novorozence s umělou plicní ventilací v délce 0-96 hodin (0-4 dny)</t>
  </si>
  <si>
    <t>15-I02-01</t>
  </si>
  <si>
    <t>Chirurgický výkon na oběhové soustavě, dýchací soustavě nebo na jícnu u novorozence s umělou plicní ventilací v délce 1009 a více hodin (43 a více dní)</t>
  </si>
  <si>
    <t>15-I02-03</t>
  </si>
  <si>
    <t>Chirurgický výkon na oběhové soustavě, dýchací soustavě nebo na jícnu u novorozence s umělou plicní ventilací v délce 241-504 hodin (11-21 dní)</t>
  </si>
  <si>
    <t>15-I02-02</t>
  </si>
  <si>
    <t>Chirurgický výkon na oběhové soustavě, dýchací soustavě nebo na jícnu u novorozence s umělou plicní ventilací v délce 505-1008 hodin (22-42 dní)</t>
  </si>
  <si>
    <t>15-I02-04</t>
  </si>
  <si>
    <t>Chirurgický výkon na oběhové soustavě, dýchací soustavě nebo na jícnu u novorozence s umělou plicní ventilací v délce 97-240 hodin (5-10 dní)</t>
  </si>
  <si>
    <t>05-I09-00</t>
  </si>
  <si>
    <t>Chirurgický výkon na plicním řečišti</t>
  </si>
  <si>
    <t>15-I06-00</t>
  </si>
  <si>
    <t>Chirurgický výkon na pohlavních orgánech u novorozence</t>
  </si>
  <si>
    <t>05-I13-04</t>
  </si>
  <si>
    <t>Chirurgický výkon na srdečních síních nebo komorách bez srdeční katetrizace</t>
  </si>
  <si>
    <t>05-I13-02</t>
  </si>
  <si>
    <t>Chirurgický výkon na srdečních síních nebo komorách s dalším provedeným výkonem v jiný den nebo provedený jako urgentní výkon nebo u pacientů s CC=4</t>
  </si>
  <si>
    <t>05-I13-03</t>
  </si>
  <si>
    <t>Chirurgický výkon na srdečních síních nebo komorách se srdeční katetrizací</t>
  </si>
  <si>
    <t>10-I15-00</t>
  </si>
  <si>
    <t>Chirurgický výkon na štítné žláze mimo resekce</t>
  </si>
  <si>
    <t>15-I04-05</t>
  </si>
  <si>
    <t>Chirurgický výkon na trávicí nebo hepatobiliární soustavě mimo kýlu u novorozence s umělou plicní ventilací v délce 0-96 hodin (0-4 dny)</t>
  </si>
  <si>
    <t>15-I04-01</t>
  </si>
  <si>
    <t>Chirurgický výkon na trávicí nebo hepatobiliární soustavě u novorozence s umělou plicní ventilací v délce 1009 a více hodin (43 a více dní)</t>
  </si>
  <si>
    <t>15-I04-03</t>
  </si>
  <si>
    <t>Chirurgický výkon na trávicí nebo hepatobiliární soustavě u novorozence s umělou plicní ventilací v délce 241-504 hodin (11-21 dní)</t>
  </si>
  <si>
    <t>15-I04-02</t>
  </si>
  <si>
    <t>Chirurgický výkon na trávicí nebo hepatobiliární soustavě u novorozence s umělou plicní ventilací v délce 505-1008 hodin (22-42 dní)</t>
  </si>
  <si>
    <t>15-I04-04</t>
  </si>
  <si>
    <t>Chirurgický výkon na trávicí nebo hepatobiliární soustavě u novorozence s umělou plicní ventilací v délce 97-240 hodin (5-10 dní)</t>
  </si>
  <si>
    <t>01-I08-02</t>
  </si>
  <si>
    <t>Chirurgický výkon na úrovni lebky a tvrdé pleny s dalším operačním výkonem v jiný den</t>
  </si>
  <si>
    <t>01-I08-03</t>
  </si>
  <si>
    <t>Chirurgický výkon na úrovni lebky a tvrdé pleny se závažnou hlavní diagnózou nebo s umělou plicní ventilací v délce 25-96 hodin (2-4 dny) nebo u pacientů s CC=3-4</t>
  </si>
  <si>
    <t>01-I08-04</t>
  </si>
  <si>
    <t>Chirurgický výkon na úrovni lebky a tvrdé pleny u pacientů s CC=0-2</t>
  </si>
  <si>
    <t>25-I01-00</t>
  </si>
  <si>
    <t>Chirurgický výkon na více lokalizacích při polytraumatu</t>
  </si>
  <si>
    <t>15-I05-00</t>
  </si>
  <si>
    <t>Chirurgický výkon na vylučovací soustavě u novorozence</t>
  </si>
  <si>
    <t>03-I20-04</t>
  </si>
  <si>
    <t>Chirurgický výkon na zevním uchu pro onemocnění mimo vrozené vady u dětí do 18 let věku</t>
  </si>
  <si>
    <t>03-I20-03</t>
  </si>
  <si>
    <t>Chirurgický výkon na zevním uchu pro vrozenou vadu u dětí do 18 let věku</t>
  </si>
  <si>
    <t>03-I20-02</t>
  </si>
  <si>
    <t>Chirurgický výkon na zevním uchu u pacientů ve věku 18 a více let</t>
  </si>
  <si>
    <t>06-I12-03</t>
  </si>
  <si>
    <t>Chirurgický výkon na žaludku nebo střevu mimo resekce pro méně závažnou hlavní diagnózu u pacientů s CC=0-3</t>
  </si>
  <si>
    <t>06-I12-02</t>
  </si>
  <si>
    <t>Chirurgický výkon na žaludku nebo střevu mimo resekce pro závažnou hlavní diagnózu u pacientů s CC=0-3</t>
  </si>
  <si>
    <t>06-I12-01</t>
  </si>
  <si>
    <t>Chirurgický výkon na žaludku nebo střevu mimo resekce s dalším operačním výkonem v jiný den nebo u pacientů s CC=4</t>
  </si>
  <si>
    <t>15-I04-06</t>
  </si>
  <si>
    <t>Chirurgický výkon pro kýlu mimo brániční u novorozence s umělou plicní ventilací v délce 0-96 hodin (0-4 dny)</t>
  </si>
  <si>
    <t>02-I08-01</t>
  </si>
  <si>
    <t>Chirurgický výkon pro náhradu čočky u dětí do 18 let</t>
  </si>
  <si>
    <t>02-I08-02</t>
  </si>
  <si>
    <t>Chirurgický výkon pro náhradu čočky u pacientů ve věku 18 a více let</t>
  </si>
  <si>
    <t>10-I11-00</t>
  </si>
  <si>
    <t>Chirurgický výkon pro onemocnění nadledviny</t>
  </si>
  <si>
    <t>04-I10-01</t>
  </si>
  <si>
    <t>Chirurgický výkon pro ošetření tracheostomie bez jejího uzavření</t>
  </si>
  <si>
    <t>04-I10-02</t>
  </si>
  <si>
    <t>Chirurgický výkon pro ošetření tracheostomie s jejím uzavřením</t>
  </si>
  <si>
    <t>15-I07-00</t>
  </si>
  <si>
    <t>Chirurgický výkon pro rozštěp rtu nebo vrozenou vadu nosu u novorozence</t>
  </si>
  <si>
    <t>21-I01-02</t>
  </si>
  <si>
    <t>Chirurgický výkon pro roztržení operační rány u pacientů do 60 let věku</t>
  </si>
  <si>
    <t>21-I01-01</t>
  </si>
  <si>
    <t>Chirurgický výkon pro roztržení operační rány u pacientů ve věku 60 a více let</t>
  </si>
  <si>
    <t>03-I15-00</t>
  </si>
  <si>
    <t>Chirurgický výkon pro vrozenou cystu nebo píštěl obličeje nebo krku</t>
  </si>
  <si>
    <t>06-I08-00</t>
  </si>
  <si>
    <t>Chirurgický výkon pro vrozenou vadu jícnu nebo žaludku</t>
  </si>
  <si>
    <t>06-I10-00</t>
  </si>
  <si>
    <t>Chirurgický výkon pro vrozenou vadu konečníku nebo řiti</t>
  </si>
  <si>
    <t>06-I09-01</t>
  </si>
  <si>
    <t>Chirurgický výkon pro vrozenou vadu tenkého nebo tlustého střeva u dětí do 18 let věku</t>
  </si>
  <si>
    <t>06-I09-02</t>
  </si>
  <si>
    <t>Chirurgický výkon pro vrozenou vadu tenkého nebo tlustého střeva u pacientů ve věku 18 a více let</t>
  </si>
  <si>
    <t>14-I05-00</t>
  </si>
  <si>
    <t>Chirurgický výkon v dutině břišní mimo dělohu a děložní adnexa v těhotenství, po porodu nebo po potratu</t>
  </si>
  <si>
    <t>25-I02-02</t>
  </si>
  <si>
    <t>Chirurgický výkon v dutině hrudní nebo břišní, instrumentace páteře, amputace/osteosyntéza dlouhých kostí při polytraumatu bez umělé plicní ventilace (nebo max. 1 den)</t>
  </si>
  <si>
    <t>25-I02-01</t>
  </si>
  <si>
    <t>Chirurgický výkon v dutině hrudní nebo břišní, instrumentace páteře, amputace/osteosyntéza dlouhých kostí při polytraumatu s umělou plicní ventilací v délce 25-96 hodin (2-4 dny)</t>
  </si>
  <si>
    <t>01-I06-04</t>
  </si>
  <si>
    <t>Chirurgický výkon v nitrolebním prostoru s kraniotomií pro epilepsii nebo novotvar u pacientů ve věku 18 a více let s CC=0-1</t>
  </si>
  <si>
    <t>01-I06-02</t>
  </si>
  <si>
    <t>Chirurgický výkon v nitrolebním prostoru s kraniotomií pro netraumatické subarachnoidální krvácení nebo s umělou plicní ventilací v délce 25-96 hodin (2-4 dny) nebo u pacientů s CC=2-4</t>
  </si>
  <si>
    <t>01-I06-05</t>
  </si>
  <si>
    <t>Chirurgický výkon v nitrolebním prostoru s kraniotomií pro ostatní onemocnění u pacientů ve věku 18 a více let s CC=0-1</t>
  </si>
  <si>
    <t>01-I06-01</t>
  </si>
  <si>
    <t>Chirurgický výkon v nitrolebním prostoru s kraniotomií s dalším operačním výkonem v jiný den</t>
  </si>
  <si>
    <t>01-I06-03</t>
  </si>
  <si>
    <t>Chirurgický výkon v nitrolebním prostoru s kraniotomií u dětí do 18 let věku s CC=0-1</t>
  </si>
  <si>
    <t>01-I11-02</t>
  </si>
  <si>
    <t>Chirurgický výkon v nosní dutině nebo nosohltanu pro poruchu spánku</t>
  </si>
  <si>
    <t>01-I11-01</t>
  </si>
  <si>
    <t>Chirurgický výkon v retrobasilinguální nebo velofaryngeální oblasti pro poruchu spánku</t>
  </si>
  <si>
    <t>03-I14-02</t>
  </si>
  <si>
    <t>Chirurgický výkon ve středním uchu pro onemocnění mimo novotvar u pacientů ve věku 3 a více let s CC=0-2</t>
  </si>
  <si>
    <t>03-I14-01</t>
  </si>
  <si>
    <t>Chirurgický výkon ve vnitřním uchu nebo chirurgický výkon ve středním uchu pro novotvar, u dětí do 3 let věku, s CC=3-4 nebo s dalším provedeným výkonem pro komplikaci</t>
  </si>
  <si>
    <t>01-I07-03</t>
  </si>
  <si>
    <t>Chirurgický výkon z návrtu nebo transsfenoidálním přístupem pro hydrocefalus nebo vrozené vady nervové soustavy u pacientů s CC=0-3</t>
  </si>
  <si>
    <t>01-I07-02</t>
  </si>
  <si>
    <t>Chirurgický výkon z návrtu nebo transsfenoidálním přístupem pro netraumatické krvácení, infekci nebo s umělou plicní ventilací v délce 25-96 hodin (2-4 dny) nebo u pacientů s CC=4</t>
  </si>
  <si>
    <t>01-I07-04</t>
  </si>
  <si>
    <t>Chirurgický výkon z návrtu nebo transsfenoidálním přístupem pro ostatní onemocnění u pacientů s CC=0-3</t>
  </si>
  <si>
    <t>01-I07-01</t>
  </si>
  <si>
    <t>Chirurgický výkon z návrtu nebo transsfenoidálním přístupem s dalším operačním výkonem v jiný den</t>
  </si>
  <si>
    <t>05-K04-04</t>
  </si>
  <si>
    <t>Chronická ischemická choroba srdeční mimo CVSP u pacientů s CC=0-1</t>
  </si>
  <si>
    <t>05-K04-03</t>
  </si>
  <si>
    <t>Chronická ischemická choroba srdeční mimo CVSP u pacientů s CC=2-4</t>
  </si>
  <si>
    <t>05-K04-02</t>
  </si>
  <si>
    <t>Chronická ischemická choroba srdeční v CVSP u pacientů s CC=0-1</t>
  </si>
  <si>
    <t>05-K04-01</t>
  </si>
  <si>
    <t>Chronická ischemická choroba srdeční v CVSP u pacientů s CC=2-4</t>
  </si>
  <si>
    <t>17-K02-03</t>
  </si>
  <si>
    <t>Chronická lymfocytární leukémie mimo CVSP</t>
  </si>
  <si>
    <t>17-K02-02</t>
  </si>
  <si>
    <t>Chronická lymfocytární leukémie v CVSP u pacientů s CC=0-1</t>
  </si>
  <si>
    <t>17-K02-01</t>
  </si>
  <si>
    <t>Chronická lymfocytární leukémie v CVSP u pacientů s CC=2-4</t>
  </si>
  <si>
    <t>04-K06-03</t>
  </si>
  <si>
    <t>Chronická obstrukční plicní nemoc u pacientů s CC=0-1</t>
  </si>
  <si>
    <t>04-K06-02</t>
  </si>
  <si>
    <t>Chronická obstrukční plicní nemoc u pacientů s CC=2-3</t>
  </si>
  <si>
    <t>04-K06-01</t>
  </si>
  <si>
    <t>Chronická obstrukční plicní nemoc u pacientů s CC=4</t>
  </si>
  <si>
    <t>11-K03-01</t>
  </si>
  <si>
    <t>Chronické onemocnění ledvin u dětí do 18 let nebo u pacientů s CC=3-4</t>
  </si>
  <si>
    <t>11-K03-02</t>
  </si>
  <si>
    <t>Chronické onemocnění ledvin u pacientů ve věku 18 a více let s CC=0-2</t>
  </si>
  <si>
    <t>07-K03-02</t>
  </si>
  <si>
    <t>Chronický zánět a cysta slinivky břišní u pacientů s CC=0-2</t>
  </si>
  <si>
    <t>07-K03-01</t>
  </si>
  <si>
    <t>Chronický zánět a cysta slinivky břišní u pacientů s CC=3-4</t>
  </si>
  <si>
    <t>08-I08-03</t>
  </si>
  <si>
    <t>Implantace anatomické totální endoprotézy ramene</t>
  </si>
  <si>
    <t>11-I02-00</t>
  </si>
  <si>
    <t>Implantace arteficiálního sfinkteru</t>
  </si>
  <si>
    <t>05-D01-02</t>
  </si>
  <si>
    <t>Implantace arytmického záznamníku</t>
  </si>
  <si>
    <t>08-I05-06</t>
  </si>
  <si>
    <t>Implantace cementované totální endoprotézy kyčle</t>
  </si>
  <si>
    <t>08-I05-07</t>
  </si>
  <si>
    <t>Implantace cervikokapitální endoprotézy kyčle</t>
  </si>
  <si>
    <t>08-I08-04</t>
  </si>
  <si>
    <t>Implantace cervikokapitální endoprotézy ramene</t>
  </si>
  <si>
    <t>02-I09-02</t>
  </si>
  <si>
    <t>Implantace drenážního implantátu pro glaukom u pacientů ve věku 18 a více let</t>
  </si>
  <si>
    <t>05-I25-03</t>
  </si>
  <si>
    <t>Implantace dvoudutinového kardiostimulátoru u pacientů s CC=0-3</t>
  </si>
  <si>
    <t>05-I14-04</t>
  </si>
  <si>
    <t>Implantace dvoudutinového nebo jednodutinového kardioverteru-defibrilátoru u pacientů s CC=0-3</t>
  </si>
  <si>
    <t>05-I25-02</t>
  </si>
  <si>
    <t>Implantace dvoukomorového kardiostimulátoru u pacientů s CC=0-3</t>
  </si>
  <si>
    <t>05-I14-03</t>
  </si>
  <si>
    <t>Implantace dvoukomorového nebo subkutánního kardioverteru-defibrilátoru u pacientů s CC=0-3</t>
  </si>
  <si>
    <t>01-I04-00</t>
  </si>
  <si>
    <t>Implantace elektronické lékové pumpy pro onemocnění nervové soustavy</t>
  </si>
  <si>
    <t>08-I02-00</t>
  </si>
  <si>
    <t>Implantace elektronické lékové pumpy pro onemocnění páteře a míchy nebo syndrom ochrnutí</t>
  </si>
  <si>
    <t>08-I09-03</t>
  </si>
  <si>
    <t>Implantace endoprotézy hlavičky radia</t>
  </si>
  <si>
    <t>08-I10-01</t>
  </si>
  <si>
    <t>Implantace endoprotézy zápěstí</t>
  </si>
  <si>
    <t>08-I06-05</t>
  </si>
  <si>
    <t>Implantace hemiartroplastiky kolene nebo patelo-femorální náhrady</t>
  </si>
  <si>
    <t>08-I05-05</t>
  </si>
  <si>
    <t>Implantace hybridní totální endoprotézy kyčle</t>
  </si>
  <si>
    <t>05-I25-04</t>
  </si>
  <si>
    <t>Implantace jednodutinového kardiostimulátoru u pacientů s CC=0-3</t>
  </si>
  <si>
    <t>05-I25-01</t>
  </si>
  <si>
    <t>Implantace kardiostimulátoru s dalším operačním výkonem v jiný den nebo u pacientů s CC=4</t>
  </si>
  <si>
    <t>05-I14-01</t>
  </si>
  <si>
    <t>Implantace kardioverteru-defibrilátoru s dalším operačním výkonem v jiný den nebo u pacientů s CC=4</t>
  </si>
  <si>
    <t>05-I14-02</t>
  </si>
  <si>
    <t>Implantace kardioverteru-defibrilátoru se srdeční katetrizací u pacientů s CC=0-3</t>
  </si>
  <si>
    <t>08-I10-02</t>
  </si>
  <si>
    <t>Implantace ne-silikonové endoprotézy prstu</t>
  </si>
  <si>
    <t>08-I05-04</t>
  </si>
  <si>
    <t>Implantace necementované totální endoprotézy kyčle</t>
  </si>
  <si>
    <t>08-I08-02</t>
  </si>
  <si>
    <t>Implantace reverzní totální endoprotézy ramene</t>
  </si>
  <si>
    <t>08-I10-03</t>
  </si>
  <si>
    <t>Implantace silikonové endoprotézy prstu</t>
  </si>
  <si>
    <t>08-I07-02</t>
  </si>
  <si>
    <t>Implantace totální endoprotézy hlezna</t>
  </si>
  <si>
    <t>08-I06-04</t>
  </si>
  <si>
    <t>Implantace totální endoprotézy kolene</t>
  </si>
  <si>
    <t>08-I09-02</t>
  </si>
  <si>
    <t>Implantace totální endoprotézy lokte</t>
  </si>
  <si>
    <t>08-I06-01</t>
  </si>
  <si>
    <t>Implantace tumorózní endoprotézy kolene</t>
  </si>
  <si>
    <t>08-I05-01</t>
  </si>
  <si>
    <t>Implantace tumorózní endoprotézy kyčle</t>
  </si>
  <si>
    <t>08-I07-01</t>
  </si>
  <si>
    <t>Implantace tumorózní endoprotézy nebo reimplantace/revize/odstranění endoprotézy hlezna</t>
  </si>
  <si>
    <t>08-I09-01</t>
  </si>
  <si>
    <t>Implantace tumorózní endoprotézy nebo reimplantace/revize/odstranění endoprotézy lokte</t>
  </si>
  <si>
    <t>08-I08-01</t>
  </si>
  <si>
    <t>Implantace tumorózní endoprotézy nebo reimplantace/revize/odstranění endoprotézy ramene</t>
  </si>
  <si>
    <t>01-I01-01</t>
  </si>
  <si>
    <t>Implantace zařízení pro hlubokou mozkovou stimulaci pro onemocnění nervové soustavy - bilaterální</t>
  </si>
  <si>
    <t>01-I01-02</t>
  </si>
  <si>
    <t>Implantace zařízení pro hlubokou mozkovou stimulaci pro onemocnění nervové soustavy - unilaterální</t>
  </si>
  <si>
    <t>01-I02-00</t>
  </si>
  <si>
    <t>Implantace zařízení pro kortikální mozkovou stimulaci</t>
  </si>
  <si>
    <t>01-I03-02</t>
  </si>
  <si>
    <t>Implantace zařízení pro míšní stimulaci pro onemocnění nervové soustavy - pouze definitivní období</t>
  </si>
  <si>
    <t>01-I03-03</t>
  </si>
  <si>
    <t>Implantace zařízení pro míšní stimulaci pro onemocnění nervové soustavy - pouze zkušební období</t>
  </si>
  <si>
    <t>01-I03-01</t>
  </si>
  <si>
    <t>Implantace zařízení pro míšní stimulaci pro onemocnění nervové soustavy - zkušební i definitivní období</t>
  </si>
  <si>
    <t>08-I01-02</t>
  </si>
  <si>
    <t>Implantace zařízení pro míšní stimulaci pro onemocnění páteře a míchy - pouze definitivní období</t>
  </si>
  <si>
    <t>08-I01-03</t>
  </si>
  <si>
    <t>Implantace zařízení pro míšní stimulaci pro onemocnění páteře a míchy - pouze zkušební období</t>
  </si>
  <si>
    <t>08-I01-01</t>
  </si>
  <si>
    <t>Implantace zařízení pro míšní stimulaci pro onemocnění páteře a míchy - zkušební i definitivní období</t>
  </si>
  <si>
    <t>01-I05-00</t>
  </si>
  <si>
    <t>Implantace zařízení pro stimulaci bloudivého nervu</t>
  </si>
  <si>
    <t>11-I03-02</t>
  </si>
  <si>
    <t>Implantace zařízení pro stimulaci sakrálního nervu pro inkontinenci moči - pouze definitivní období</t>
  </si>
  <si>
    <t>11-I03-03</t>
  </si>
  <si>
    <t>Implantace zařízení pro stimulaci sakrálního nervu pro inkontinenci moči - pouze zkušební období</t>
  </si>
  <si>
    <t>06-I01-02</t>
  </si>
  <si>
    <t>Implantace zařízení pro stimulaci sakrálního nervu pro inkontinenci stolice - pouze definitivní období</t>
  </si>
  <si>
    <t>06-I01-03</t>
  </si>
  <si>
    <t>Implantace zařízení pro stimulaci sakrálního nervu pro inkontinenci stolice - pouze zkušební období</t>
  </si>
  <si>
    <t>06-I01-01</t>
  </si>
  <si>
    <t>Implantace zařízení pro stimulaci sakrálního nervu pro inkontinenci stolice - zkušební i definitivní období</t>
  </si>
  <si>
    <t>17-C01-01</t>
  </si>
  <si>
    <t>Indukční a reindukční fáze léčby akutní leukémie u dětí do 18 let věku</t>
  </si>
  <si>
    <t>17-C01-02</t>
  </si>
  <si>
    <t>Indukční a reindukční fáze léčby akutní leukémie u pacientů ve věku 18 a více let</t>
  </si>
  <si>
    <t>05-K18-01</t>
  </si>
  <si>
    <t>Infekční a zánětlivé komplikace umělých náhrad</t>
  </si>
  <si>
    <t>08-K03-02</t>
  </si>
  <si>
    <t>Infekční onemocnění obratlů a meziobratlových plotének u pacientů s CC=0 nebo ostatní infekce kloubů a kostí u pacientů s CC=1-4 nebo akutní osteomyelitida</t>
  </si>
  <si>
    <t>08-K03-01</t>
  </si>
  <si>
    <t>Infekční onemocnění obratlů a meziobratlových plotének u pacientů s CC=1-4</t>
  </si>
  <si>
    <t>17-I03-00</t>
  </si>
  <si>
    <t>Instrumentace nebo resekční výkon na páteři</t>
  </si>
  <si>
    <t>04-K07-03</t>
  </si>
  <si>
    <t>Intersticiální plicní nemoc u pacientů s CC=0-1</t>
  </si>
  <si>
    <t>04-K07-02</t>
  </si>
  <si>
    <t>Intersticiální plicní nemoc u pacientů s CC=2-3</t>
  </si>
  <si>
    <t>04-K07-01</t>
  </si>
  <si>
    <t>Intersticiální plicní nemoc u pacientů s CC=4</t>
  </si>
  <si>
    <t>14-I06-01</t>
  </si>
  <si>
    <t>Intrauterinní výkon na plodu při mnohočetném těhotenství</t>
  </si>
  <si>
    <t>14-I06-02</t>
  </si>
  <si>
    <t>Intrauterinní výkon na plodu při těhotenství jednoho dítěte</t>
  </si>
  <si>
    <t>08-I18-04</t>
  </si>
  <si>
    <t>Izolovaná operace poranění kostí nártu, dlaně a prstů mimo CVSP u pacientů ve věku 16 a více let</t>
  </si>
  <si>
    <t>08-I18-02</t>
  </si>
  <si>
    <t>Izolovaná operace poranění kostí nártu, dlaně a prstů v CVSP u pacientů ve věku 16 a více let</t>
  </si>
  <si>
    <t>08-I19-06</t>
  </si>
  <si>
    <t>Izolovaná operace poranění ostatních vazů, šlach a svalů mimo CVSP u pacientů ve věku 16 a více let</t>
  </si>
  <si>
    <t>08-I19-03</t>
  </si>
  <si>
    <t>Izolovaná operace poranění ostatních vazů, šlach a svalů v CVSP u pacientů ve věku 16 a více let</t>
  </si>
  <si>
    <t>08-C02-00</t>
  </si>
  <si>
    <t>Izolovaná regionální hypertermní perfúze končetiny cytostatiky pro zhoubný novotvar kostí a měkkých tkání</t>
  </si>
  <si>
    <t>08-M03-06</t>
  </si>
  <si>
    <t>Jednoduchá artroskopie</t>
  </si>
  <si>
    <t>05-I19-02</t>
  </si>
  <si>
    <t>Jednoduchá korekce vrozené srdeční vady na zavřeném srdci u dětí do 18 let</t>
  </si>
  <si>
    <t>19-M01-02</t>
  </si>
  <si>
    <t>Jednorázové provedení neinvazivní neurostimulační terapie pro duševní onemocnění</t>
  </si>
  <si>
    <t>03-I01-02</t>
  </si>
  <si>
    <t>Jednostranná endoprotéza čelistního kloubu</t>
  </si>
  <si>
    <t>01-K12-03</t>
  </si>
  <si>
    <t>Jiná cévní onemocnění mozku a míchy mimo CVSP</t>
  </si>
  <si>
    <t>01-K12-02</t>
  </si>
  <si>
    <t>Jiná cévní onemocnění mozku a míchy v CVSP</t>
  </si>
  <si>
    <t>01-K12-01</t>
  </si>
  <si>
    <t>Jiná cévní onemocnění mozku a míchy v komplexním CVSP</t>
  </si>
  <si>
    <t>01-K02-04</t>
  </si>
  <si>
    <t>Jiná infekční onemocnění nervové soustavy u pacientů s CC=0-1</t>
  </si>
  <si>
    <t>01-K02-03</t>
  </si>
  <si>
    <t>Jiná infekční onemocnění nervové soustavy u pacientů s CC=2-4</t>
  </si>
  <si>
    <t>05-D01-08</t>
  </si>
  <si>
    <t>Jiná invazivní diagnostika pro jinou nemoc oběhové soustavy u pacientů s CC=0-1</t>
  </si>
  <si>
    <t>05-D01-07</t>
  </si>
  <si>
    <t>Jiná invazivní diagnostika pro jinou nemoc oběhové soustavy u pacientů s CC=2</t>
  </si>
  <si>
    <t>05-D01-04</t>
  </si>
  <si>
    <t>Jiná invazivní diagnostika pro srdeční zástavu nebo šok nebo u pacientů s CC=3-4</t>
  </si>
  <si>
    <t>05-D01-06</t>
  </si>
  <si>
    <t>Jiná invazivní diagnostika pro závažné onemocnění oběhové soustavy mimo zástavu nebo šok u pacientů s CC=0-1</t>
  </si>
  <si>
    <t>05-D01-05</t>
  </si>
  <si>
    <t>Jiná invazivní diagnostika pro závažné onemocnění oběhové soustavy mimo zástavu nebo šok u pacientů s CC=2</t>
  </si>
  <si>
    <t>01-K18-01</t>
  </si>
  <si>
    <t>Jiná onemocnění a poruchy nervové soustavy s umělou plicní ventilací v délce 25-96 hodin (2-4 dny) nebo u pacientů s CC=4</t>
  </si>
  <si>
    <t>01-K18-04</t>
  </si>
  <si>
    <t>Jiná onemocnění a poruchy nervové soustavy u pacientů s CC=0</t>
  </si>
  <si>
    <t>01-K18-03</t>
  </si>
  <si>
    <t>Jiná onemocnění a poruchy nervové soustavy u pacientů s CC=1-2</t>
  </si>
  <si>
    <t>01-K18-02</t>
  </si>
  <si>
    <t>Jiná onemocnění a poruchy nervové soustavy u pacientů s CC=3</t>
  </si>
  <si>
    <t>08-K04-02</t>
  </si>
  <si>
    <t>Jiná onemocnění kostí, kloubů a měkkých tkání u pacientů do 18 let s CC=0</t>
  </si>
  <si>
    <t>08-K04-01</t>
  </si>
  <si>
    <t>Jiná onemocnění kostí, kloubů a měkkých tkání u pacientů s CC=1-4</t>
  </si>
  <si>
    <t>08-K04-03</t>
  </si>
  <si>
    <t>Jiná onemocnění kostí, kloubů a měkkých tkání u pacientů ve věku 18 a více let s CC=0</t>
  </si>
  <si>
    <t>09-K14-02</t>
  </si>
  <si>
    <t>Jiná onemocnění kůže a podkožního vaziva u pacientů s CC=0</t>
  </si>
  <si>
    <t>09-K14-01</t>
  </si>
  <si>
    <t>Jiná onemocnění kůže a podkožního vaziva u pacientů s CC=1-4</t>
  </si>
  <si>
    <t>09-K01-04</t>
  </si>
  <si>
    <t>Jiná onemocnění kůže způsobená mikroorganismy a parazity u pacientů s CC=0</t>
  </si>
  <si>
    <t>08-K08-00</t>
  </si>
  <si>
    <t>Jiná onemocnění páteře a bolest zad</t>
  </si>
  <si>
    <t>23-K03-02</t>
  </si>
  <si>
    <t>Jiná péče o osoby bez obtíží nebo známé diagnózy</t>
  </si>
  <si>
    <t>07-I04-01</t>
  </si>
  <si>
    <t>Jiná resekce jater s dalším operačním výkonem v jiný den nebo u pacientů s CC=3-4</t>
  </si>
  <si>
    <t>07-I04-02</t>
  </si>
  <si>
    <t>Jiná resekce jater u pacientů s CC=0-2</t>
  </si>
  <si>
    <t>07-I03-01</t>
  </si>
  <si>
    <t>Jiná resekce slinivky břišní s dalším operačním výkonem v jiný den nebo u pacientů s CC=3-4</t>
  </si>
  <si>
    <t>07-I03-02</t>
  </si>
  <si>
    <t>Jiná resekce slinivky břišní u pacientů s CC=0-2</t>
  </si>
  <si>
    <t>09-K04-02</t>
  </si>
  <si>
    <t>Jiná zánětlivá onemocnění kůže u pacientů s CC=0</t>
  </si>
  <si>
    <t>09-K04-01</t>
  </si>
  <si>
    <t>Jiná zánětlivá onemocnění kůže u pacientů s CC=1-4</t>
  </si>
  <si>
    <t>11-K02-02</t>
  </si>
  <si>
    <t>Jiné akutní onemocnění ledvin u dětí do 18 let nebo u pacientů s CC=2-3</t>
  </si>
  <si>
    <t>11-K02-03</t>
  </si>
  <si>
    <t>Jiné akutní onemocnění ledvin u pacientů ve věku 18 a více let s CC=0-1</t>
  </si>
  <si>
    <t>01-K07-03</t>
  </si>
  <si>
    <t>Jiné bolesti hlavy u pacientů s CC=0</t>
  </si>
  <si>
    <t>05-K18-02</t>
  </si>
  <si>
    <t>Jiné komplikace umělých náhrad</t>
  </si>
  <si>
    <t>21-K06-03</t>
  </si>
  <si>
    <t>Jiné komplikace zdravotní péče</t>
  </si>
  <si>
    <t>17-K07-03</t>
  </si>
  <si>
    <t>Jiné myeloproliferativní poruchy a novotvary mimo CVSP</t>
  </si>
  <si>
    <t>17-K07-02</t>
  </si>
  <si>
    <t>Jiné myeloproliferativní poruchy a novotvary v CVSP u pacientů s CC=0-1</t>
  </si>
  <si>
    <t>17-K07-01</t>
  </si>
  <si>
    <t>Jiné myeloproliferativní poruchy a novotvary v CVSP u pacientů s CC=2-4</t>
  </si>
  <si>
    <t>05-K19-02</t>
  </si>
  <si>
    <t>Jiné nemoci a poruchy oběhové soustavy mimo CVSP</t>
  </si>
  <si>
    <t>05-K19-01</t>
  </si>
  <si>
    <t>Jiné nemoci a poruchy oběhové soustavy v CVSP</t>
  </si>
  <si>
    <t>09-K15-00</t>
  </si>
  <si>
    <t>Jiné nemoci a poruchy prsní tkáně</t>
  </si>
  <si>
    <t>04-K15-03</t>
  </si>
  <si>
    <t>Jiné nemoci dýchací soustavy u pacientů s CC=0-1</t>
  </si>
  <si>
    <t>04-K15-01</t>
  </si>
  <si>
    <t>Jiné nemoci dýchací soustavy u pacientů s CC=4</t>
  </si>
  <si>
    <t>10-K16-03</t>
  </si>
  <si>
    <t>Jiné nemoci endokrinních žláz u pacientů s CC=0</t>
  </si>
  <si>
    <t>10-K16-02</t>
  </si>
  <si>
    <t>Jiné nemoci endokrinních žláz u pacientů s CC=1-3</t>
  </si>
  <si>
    <t>10-K16-01</t>
  </si>
  <si>
    <t>Jiné nemoci endokrinních žláz u pacientů s CC=4</t>
  </si>
  <si>
    <t>07-K11-02</t>
  </si>
  <si>
    <t>Jiné nemoci hepatobiliární soustavy a slinivky břišní u dětí do 18 let věku s CC=0-2</t>
  </si>
  <si>
    <t>07-K11-01</t>
  </si>
  <si>
    <t>Jiné nemoci hepatobiliární soustavy a slinivky břišní u pacientů s CC=3-4</t>
  </si>
  <si>
    <t>07-K11-03</t>
  </si>
  <si>
    <t>Jiné nemoci hepatobiliární soustavy a slinivky břišní u pacientů ve věku 18 a více let s CC=0-2</t>
  </si>
  <si>
    <t>12-K11-00</t>
  </si>
  <si>
    <t>Jiné nemoci mužské reprodukční soustavy</t>
  </si>
  <si>
    <t>03-K13-02</t>
  </si>
  <si>
    <t>Jiné nemoci ucha, nosu, dutiny ústní a krku u pacientů s CC=0</t>
  </si>
  <si>
    <t>03-K13-01</t>
  </si>
  <si>
    <t>Jiné nemoci ucha, nosu, dutiny ústní a krku u pacientů s CC=1-4</t>
  </si>
  <si>
    <t>11-K14-03</t>
  </si>
  <si>
    <t>Jiné nemoci vylučovací soustavy u pacientů ve věku 18 a více let s CC=0</t>
  </si>
  <si>
    <t>11-K14-02</t>
  </si>
  <si>
    <t>Jiné nemoci vylučovací soustavy u pacientů ve věku 18 a více let s CC=1-2 nebo u dětí do 18 let věku s CC=0</t>
  </si>
  <si>
    <t>11-K14-01</t>
  </si>
  <si>
    <t>Jiné nemoci vylučovací soustavy u pacientů ve věku 18 a více let s CC=3-4 nebo u dětí do 18 let věku s CC=1-4</t>
  </si>
  <si>
    <t>13-K15-02</t>
  </si>
  <si>
    <t>Jiné nemoci ženské reprodukční soustavy u pacientek do 60 let věku</t>
  </si>
  <si>
    <t>13-K15-01</t>
  </si>
  <si>
    <t>Jiné nemoci ženské reprodukční soustavy u pacientek ve věku 60 a více let</t>
  </si>
  <si>
    <t>05-K13-04</t>
  </si>
  <si>
    <t>Jiné nemoci žil mimo CVSP u pacientů s CC=0-2</t>
  </si>
  <si>
    <t>05-K13-02</t>
  </si>
  <si>
    <t>Jiné nemoci žil v CVSP u pacientů s CC=0-2</t>
  </si>
  <si>
    <t>10-K13-03</t>
  </si>
  <si>
    <t>Jiné nutriční poruchy u pacientů s CC=0</t>
  </si>
  <si>
    <t>10-K13-02</t>
  </si>
  <si>
    <t>Jiné nutriční poruchy u pacientů s CC=1-3</t>
  </si>
  <si>
    <t>10-K13-01</t>
  </si>
  <si>
    <t>Jiné nutriční poruchy u pacientů s CC=4</t>
  </si>
  <si>
    <t>11-K04-02</t>
  </si>
  <si>
    <t>Jiné obstruktivní, strukturální a funkční poruchy horních cest močových u pacientů s CC=0-1</t>
  </si>
  <si>
    <t>02-K11-02</t>
  </si>
  <si>
    <t>Jiné onemocnění oka, očních adnex nebo očnice</t>
  </si>
  <si>
    <t>06-K22-03</t>
  </si>
  <si>
    <t>Jiné onemocnění trávicí soustavy u pacientů s CC=0</t>
  </si>
  <si>
    <t>06-K22-02</t>
  </si>
  <si>
    <t>Jiné onemocnění trávicí soustavy u pacientů s CC=1-2</t>
  </si>
  <si>
    <t>06-K22-01</t>
  </si>
  <si>
    <t>Jiné onemocnění trávicí soustavy u pacientů s CC=3-4</t>
  </si>
  <si>
    <t>01-D01-03</t>
  </si>
  <si>
    <t>Jiný dlouhodobý diagnostický monitoring</t>
  </si>
  <si>
    <t>03-I23-02</t>
  </si>
  <si>
    <t>Jiný endonazální výkon pro onemocnění nosu a nosních dutin mimo zhoubný novotvar u pacientů s CC=0-2</t>
  </si>
  <si>
    <t>03-I23-01</t>
  </si>
  <si>
    <t>Jiný endonazální výkon pro zhoubný novotvar nosu nebo nosních dutin nebo u pacientů s CC=3-4</t>
  </si>
  <si>
    <t>14-I02-02</t>
  </si>
  <si>
    <t>Jiný chirurgický výkon na děloze mimo odstranění v těhotenství, po porodu nebo po potratu</t>
  </si>
  <si>
    <t>10-I08-02</t>
  </si>
  <si>
    <t>Jiný chirurgický výkon na diabetické noze u pacientů s CC=0-2 bez infekce</t>
  </si>
  <si>
    <t>10-I08-01</t>
  </si>
  <si>
    <t>Jiný chirurgický výkon na diabetické noze u pacientů s infekcí nebo s CC=3-4</t>
  </si>
  <si>
    <t>03-I13-00</t>
  </si>
  <si>
    <t>Jiný chirurgický výkon na hrtanu</t>
  </si>
  <si>
    <t>01-I14-02</t>
  </si>
  <si>
    <t>Jiný chirurgický výkon na jiných periferních nervech</t>
  </si>
  <si>
    <t>01-I12-02</t>
  </si>
  <si>
    <t>Jiný chirurgický výkon na nervových pleteních</t>
  </si>
  <si>
    <t>02-I12-01</t>
  </si>
  <si>
    <t>Jiný chirurgický výkon na oku nebo očnici pro zánět nebo u dětí do 6 let</t>
  </si>
  <si>
    <t>02-I12-02</t>
  </si>
  <si>
    <t>Jiný chirurgický výkon na oku pro jiné hlavní diagnózy u pacientů ve věku 6 a více let</t>
  </si>
  <si>
    <t>12-I14-00</t>
  </si>
  <si>
    <t>Jiný chirurgický výkon na penisu</t>
  </si>
  <si>
    <t>06-I20-03</t>
  </si>
  <si>
    <t>Jiný chirurgický výkon pro akutní bolest břicha nebo jiné symptomy týkající se trávicí soustavy u pacientů s CC=0-1</t>
  </si>
  <si>
    <t>18-I01-02</t>
  </si>
  <si>
    <t>Jiný chirurgický výkon pro eliminaci zánětlivého ložiska sepse</t>
  </si>
  <si>
    <t>05-I27-03</t>
  </si>
  <si>
    <t>Jiný chirurgický výkon pro nemoc oběhové soustavy mimo CVSP</t>
  </si>
  <si>
    <t>05-I27-02</t>
  </si>
  <si>
    <t>Jiný chirurgický výkon pro nemoc oběhové soustavy v CVSP u pacientů s CC=0-1</t>
  </si>
  <si>
    <t>05-I27-01</t>
  </si>
  <si>
    <t>Jiný chirurgický výkon pro nemoc oběhové soustavy v CVSP u pacientů se závažnou hlavní diagnózou nebo s CC=2-4</t>
  </si>
  <si>
    <t>11-I17-03</t>
  </si>
  <si>
    <t>Jiný chirurgický výkon pro nemoc vylučovací soustavy u pacientů s CC=0</t>
  </si>
  <si>
    <t>11-I17-02</t>
  </si>
  <si>
    <t>Jiný chirurgický výkon pro nemoc vylučovací soustavy u pacientů s CC=1-2</t>
  </si>
  <si>
    <t>11-I17-01</t>
  </si>
  <si>
    <t>Jiný chirurgický výkon pro nemoc vylučovací soustavy u pacientů s CC=3-4</t>
  </si>
  <si>
    <t>09-I13-05</t>
  </si>
  <si>
    <t>Jiný chirurgický výkon pro novotvary kůže, podkožní tkáně a prsu mimo melanom u pacientů s CC=0</t>
  </si>
  <si>
    <t>13-I12-00</t>
  </si>
  <si>
    <t>Jiný chirurgický výkon pro odstranění extragenitálních endometriózních ložisek</t>
  </si>
  <si>
    <t>06-I20-02</t>
  </si>
  <si>
    <t>Jiný chirurgický výkon pro onemocnění trávicí soustavy mimo akutní bolest břicha a jiné symptomy u pacientů s CC=0-1</t>
  </si>
  <si>
    <t>06-I20-01</t>
  </si>
  <si>
    <t>Jiný chirurgický výkon pro onemocnění trávicí soustavy u pacientů s CC=2-4</t>
  </si>
  <si>
    <t>13-I18-01</t>
  </si>
  <si>
    <t>Jiný chirurgický výkon pro onemocnění ženské reprodukční soustavy otevřeným přístupem nebo u pacientek s CC=3-4</t>
  </si>
  <si>
    <t>13-I18-03</t>
  </si>
  <si>
    <t>Jiný chirurgický výkon pro onemocnění ženské reprodukční soustavy u pacientek do 60 let věku s CC=0-2</t>
  </si>
  <si>
    <t>19-I06-00</t>
  </si>
  <si>
    <t>Jiný chirurgický výkon pro poruchy sexuálních funkcí</t>
  </si>
  <si>
    <t>09-I13-04</t>
  </si>
  <si>
    <t>Jiný chirurgický výkon pro vybrané nezánětlivé onemocnění kůže, podkožní tkáně a prsu u pacientů s CC=0</t>
  </si>
  <si>
    <t>09-I13-03</t>
  </si>
  <si>
    <t>Jiný chirurgický výkon pro zánětlivé onemocnění kůže u pacientů s CC=0 nebo pro nezánětlivé onemocnění kůže, podkožní tkáně a prsu u pacientů s CC=1-2</t>
  </si>
  <si>
    <t>09-I13-02</t>
  </si>
  <si>
    <t>Jiný chirurgický výkon pro zánětlivé onemocnění kůže u pacientů s CC=1-2 nebo pro nezánětlivé onemocnění kůže, podkožní tkáně a prsu u pacientů s CC=3</t>
  </si>
  <si>
    <t>09-I13-01</t>
  </si>
  <si>
    <t>Jiný chirurgický výkon pro zánětlivé onemocnění kůže u pacientů s CC=3-4 nebo pro nezánětlivé onemocnění kůže, podkožní tkáně a prsu u pacientů s CC=4</t>
  </si>
  <si>
    <t>13-I18-02</t>
  </si>
  <si>
    <t>Jiný chirurgický výkon pro závažné onemocnění ženské reprodukční soustavy nebo u pacientek ve věku 60 a více let s CC=0-2</t>
  </si>
  <si>
    <t>07-I11-02</t>
  </si>
  <si>
    <t>Jiný chirurgický výkon v dutině břišní pro onemocnění hepatobiliární soustavy nebo slinivky břišní u pacientů s CC=0-1</t>
  </si>
  <si>
    <t>07-I11-01</t>
  </si>
  <si>
    <t>Jiný chirurgický výkon v dutině břišní pro onemocnění hepatobiliární soustavy nebo slinivky břišní u pacientů s CC=2-4</t>
  </si>
  <si>
    <t>17-I08-02</t>
  </si>
  <si>
    <t>Jiný chirurgický výkon v dutině břišní, retroperitoneu nebo pánvi u pacientů s CC=0-2</t>
  </si>
  <si>
    <t>17-I08-01</t>
  </si>
  <si>
    <t>Jiný chirurgický výkon v dutině břišní, retroperitoneu nebo pánvi u pacientů s CC=3-4</t>
  </si>
  <si>
    <t>17-I09-03</t>
  </si>
  <si>
    <t>Jiný chirurgický výkon v oblasti hlavy a krku pro onemocnění krvetvorby vyjma akutní leukémie u pacientů s CC=0-2</t>
  </si>
  <si>
    <t>17-I09-02</t>
  </si>
  <si>
    <t>Jiný chirurgický výkon v oblasti hlavy a krku pro špatně diferencované novotvary u pacientů s CC=0-2</t>
  </si>
  <si>
    <t>17-I09-01</t>
  </si>
  <si>
    <t>Jiný chirurgický výkon v oblasti hlavy a krku u pacientů s CC=3-4</t>
  </si>
  <si>
    <t>14-I08-03</t>
  </si>
  <si>
    <t>Jiný malý operační výkon v těhotenství, po porodu nebo po potratu bez závažné diagnózy</t>
  </si>
  <si>
    <t>06-K21-03</t>
  </si>
  <si>
    <t>Jiný neinfekční střevní zánět u pacientů s CC=0</t>
  </si>
  <si>
    <t>06-K21-02</t>
  </si>
  <si>
    <t>Jiný neinfekční střevní zánět u pacientů s CC=1-2</t>
  </si>
  <si>
    <t>06-K21-01</t>
  </si>
  <si>
    <t>Jiný neinfekční střevní zánět u pacientů s CC=3-4</t>
  </si>
  <si>
    <t>11-M04-01</t>
  </si>
  <si>
    <t>Jiný perkutánní výkon na ledvině pro závažnou hlavní diagnózu nebo u pacientů s CC=3-4</t>
  </si>
  <si>
    <t>11-M04-03</t>
  </si>
  <si>
    <t>Jiný perkutánní výkon na ledvině u pacientů s CC=0</t>
  </si>
  <si>
    <t>11-M04-02</t>
  </si>
  <si>
    <t>Jiný perkutánní výkon na ledvině u pacientů s CC=1-2</t>
  </si>
  <si>
    <t>03-I03-02</t>
  </si>
  <si>
    <t>Jiný plastický nebo rekonstrukční výkon kostí lebky pro novotvar ucha, nosu, dutiny ústní nebo krku</t>
  </si>
  <si>
    <t>03-I11-02</t>
  </si>
  <si>
    <t>Jiný rekonstrukční výkon na čelisti nebo obličeji pro onemocnění mimo trauma</t>
  </si>
  <si>
    <t>03-I04-02</t>
  </si>
  <si>
    <t>Jiný rozsáhlý resekční výkon na čelisti nebo obličeji pro zhoubný novotvar u pacientů s CC=0-2</t>
  </si>
  <si>
    <t>03-I19-03</t>
  </si>
  <si>
    <t>Jiný výkon v ústní dutině, hltanu nebo na čelisti pro onemocnění mimo zhoubný novotvar a zánět u pacientů s CC=0-2</t>
  </si>
  <si>
    <t>03-I19-02</t>
  </si>
  <si>
    <t>Jiný výkon v ústní dutině, hltanu nebo na čelisti pro zhoubný novotvar nebo pro zánět u pacientů s CC=0-2</t>
  </si>
  <si>
    <t>03-I19-01</t>
  </si>
  <si>
    <t>Jiný výkon v ústní dutině, hltanu nebo na čelisti u pacientů s CC=3-4</t>
  </si>
  <si>
    <t>05-M05-04</t>
  </si>
  <si>
    <t>Katetrizační ablace atrioventrikulární junkce</t>
  </si>
  <si>
    <t>05-M05-03</t>
  </si>
  <si>
    <t>Katetrizační ablace jednoduchých forem arytmií</t>
  </si>
  <si>
    <t>05-M05-02</t>
  </si>
  <si>
    <t>Katetrizační ablace komplexních forem arytmií</t>
  </si>
  <si>
    <t>05-M05-01</t>
  </si>
  <si>
    <t>Katetrizační ablace s dalším operačním výkonem v jiný den nebo u pacientů s CC=4</t>
  </si>
  <si>
    <t>05-M01-01</t>
  </si>
  <si>
    <t>Katetrizační implantace nebo korekce chlopní s dalším operačním výkonem v jiný den nebo u pacientů s CC=4</t>
  </si>
  <si>
    <t>05-M01-02</t>
  </si>
  <si>
    <t>Katetrizační implantace nebo korekce chlopní se srdeční katetrizací u pacientů s CC=0-3</t>
  </si>
  <si>
    <t>05-M01-03</t>
  </si>
  <si>
    <t>Katetrizační implantace nebo korekce chlopní u pacientů s CC=0-3</t>
  </si>
  <si>
    <t>04-I08-04</t>
  </si>
  <si>
    <t>Klasická nebo perkutánní hrudní drenáž u pacientů s CC=0</t>
  </si>
  <si>
    <t>04-I08-03</t>
  </si>
  <si>
    <t>Klasická nebo perkutánní hrudní drenáž u pacientů s CC=1-3</t>
  </si>
  <si>
    <t>06-K01-03</t>
  </si>
  <si>
    <t>Klostridiová střevní infekce u pacientů s CC=0-1</t>
  </si>
  <si>
    <t>06-K01-02</t>
  </si>
  <si>
    <t>Klostridiová střevní infekce u pacientů s CC=2-3</t>
  </si>
  <si>
    <t>06-K01-01</t>
  </si>
  <si>
    <t>Klostridiová střevní infekce u pacientů s CC=4</t>
  </si>
  <si>
    <t>05-M06-04</t>
  </si>
  <si>
    <t>Komplexní angioplastika 1 věnčité tepny za použití zobrazovacích nebo rotačních technik</t>
  </si>
  <si>
    <t>05-M06-03</t>
  </si>
  <si>
    <t>Komplexní angioplastika 2 a více věnčitých tepen za použití zobrazovacích nebo rotačních technik</t>
  </si>
  <si>
    <t>24-M01-03</t>
  </si>
  <si>
    <t>Komplexní péče na spinálních jednotkách v délce 22-42 dnů bez předchozí operace páteře</t>
  </si>
  <si>
    <t>24-M01-02</t>
  </si>
  <si>
    <t>Komplexní péče na spinálních jednotkách v délce 22-42 dnů po předchozí operaci páteře bez instrumentace</t>
  </si>
  <si>
    <t>24-M01-01</t>
  </si>
  <si>
    <t>Komplexní péče na spinálních jednotkách v délce 22-42 dnů po předchozí operaci páteře včetně instrumentace</t>
  </si>
  <si>
    <t>24-M02-02</t>
  </si>
  <si>
    <t>Komplexní péče na spinálních jednotkách v délce 43-63 dnů bez předchozí operace páteře s instrumentací</t>
  </si>
  <si>
    <t>24-M02-01</t>
  </si>
  <si>
    <t>Komplexní péče na spinálních jednotkách v délce 43-63 dnů po předchozí operaci páteře včetně instrumentace</t>
  </si>
  <si>
    <t>24-M03-02</t>
  </si>
  <si>
    <t>Komplexní péče na spinálních jednotkách v délce 64 a více dnů bez předchozí operace páteře s instrumentací</t>
  </si>
  <si>
    <t>24-M03-01</t>
  </si>
  <si>
    <t>Komplexní péče na spinálních jednotkách v délce 64 a více dnů po předchozí operaci páteře včetně instrumentace</t>
  </si>
  <si>
    <t>17-C03-02</t>
  </si>
  <si>
    <t>Konsolidační fáze léčby akutní leukémie u dětí do 18 let věku s CC=0-3</t>
  </si>
  <si>
    <t>17-C03-01</t>
  </si>
  <si>
    <t>Konsolidační fáze léčby akutní leukémie u pacientů s CC=4</t>
  </si>
  <si>
    <t>17-C03-03</t>
  </si>
  <si>
    <t>Konsolidační fáze léčby akutní leukémie u pacientů ve věku 18 a více let s CC=0-3</t>
  </si>
  <si>
    <t>00-D01-02</t>
  </si>
  <si>
    <t>Kontrolní biopsie pro transplantovanou ledvinu nebo slinivku</t>
  </si>
  <si>
    <t>00-D01-01</t>
  </si>
  <si>
    <t>Kontrolní biopsie transplantovaného srdce nebo plic</t>
  </si>
  <si>
    <t>00-D01-03</t>
  </si>
  <si>
    <t>Kontrolní biopsie transplantovaných jater</t>
  </si>
  <si>
    <t>01-I08-01</t>
  </si>
  <si>
    <t>Kraniofaciální operace pro vrozené vady</t>
  </si>
  <si>
    <t>09-I03-00</t>
  </si>
  <si>
    <t>Kranioplastika</t>
  </si>
  <si>
    <t>17-I02-00</t>
  </si>
  <si>
    <t>Kraniotomie pro onemocnění krvetvorby nebo špatně diferencované novotvary</t>
  </si>
  <si>
    <t>24-M04-00</t>
  </si>
  <si>
    <t>Krátkodobá (neúplná) rehabilitace - 0-4 rehabilitační dny</t>
  </si>
  <si>
    <t>19-K01-01</t>
  </si>
  <si>
    <t>Krátkodobá akutní a zvýšená psychiatrická péče pro duševní onemocnění</t>
  </si>
  <si>
    <t>20-K01-03</t>
  </si>
  <si>
    <t>Krátkodobá akutní psychiatrická péče nebo diagnostika pro delirium způsobené psychoaktivními látkami</t>
  </si>
  <si>
    <t>19-K01-03</t>
  </si>
  <si>
    <t>Krátkodobá akutní psychiatrická péče nebo diagnostika pro duševní onemocnění u pacientů s CC=0-1</t>
  </si>
  <si>
    <t>19-K01-02</t>
  </si>
  <si>
    <t>Krátkodobá akutní psychiatrická péče nebo diagnostika pro duševní onemocnění u pacientů s poruchami příjmu potravy nebo s CC=2-4</t>
  </si>
  <si>
    <t>20-K01-04</t>
  </si>
  <si>
    <t>Krátkodobá akutní psychiatrická péče nebo diagnostika pro duševní poruchy a poruchy chování způsobené psychoaktivními látkami</t>
  </si>
  <si>
    <t>06-K20-03</t>
  </si>
  <si>
    <t>Krvácení z trávicí soustavy u pacientů s CC=0</t>
  </si>
  <si>
    <t>06-K20-02</t>
  </si>
  <si>
    <t>Krvácení z trávicí soustavy u pacientů s CC=1-2</t>
  </si>
  <si>
    <t>06-K20-01</t>
  </si>
  <si>
    <t>Krvácení z trávicí soustavy u pacientů s CC=3-4</t>
  </si>
  <si>
    <t>09-I12-02</t>
  </si>
  <si>
    <t>Krytí defektu kožním štěpem pro nemoci a poruchy kůže, podkožní tkáně a prsu u pacientů s CC=0</t>
  </si>
  <si>
    <t>09-I12-01</t>
  </si>
  <si>
    <t>Krytí defektu kožním štěpem pro nemoci a poruchy kůže, podkožní tkáně a prsu u pacientů se závažnou hlavní diagnózou nebo s CC=1-4</t>
  </si>
  <si>
    <t>08-I29-02</t>
  </si>
  <si>
    <t>Krytí defektu kožním štěpem pro nemoci muskuloskeletální soustavy a pojivových tkání u pacientů s CC=0</t>
  </si>
  <si>
    <t>08-I29-01</t>
  </si>
  <si>
    <t>Krytí defektu kožním štěpem pro nemoci muskuloskeletální soustavy a pojivových tkání u pacientů s CC=1-4</t>
  </si>
  <si>
    <t>09-I04-02</t>
  </si>
  <si>
    <t>Krytí defektu velkým lalokem pro nemoci a poruchy kůže, podkožní tkáně a prsu u pacientů s CC=0-1</t>
  </si>
  <si>
    <t>09-I04-01</t>
  </si>
  <si>
    <t>Krytí defektu velkým lalokem pro nemoci a poruchy kůže, podkožní tkáně a prsu u pacientů s CC=2-4</t>
  </si>
  <si>
    <t>08-I28-02</t>
  </si>
  <si>
    <t>Krytí defektu velkým lalokem pro nemoci muskuloskeletální soustavy a pojivových tkání u pacientů s CC=0-1</t>
  </si>
  <si>
    <t>08-I28-01</t>
  </si>
  <si>
    <t>Krytí defektu velkým lalokem pro nemoci muskuloskeletální soustavy a pojivových tkání u pacientů s CC=2-4</t>
  </si>
  <si>
    <t>09-I01-01</t>
  </si>
  <si>
    <t>Krytí defektu volným přenosem dvou a více laloků nebo kostí pro nemoci a poruchy kůže, podkožní tkáně a prsu nebo krytí defektu volným přenosem jednoho laloku nebo kosti u pacientů s CC=2-4</t>
  </si>
  <si>
    <t>08-I27-01</t>
  </si>
  <si>
    <t>Krytí defektu volným přenosem dvou a více laloků nebo kostí pro nemoci muskuloskeletální soustavy a pojivových tkání nebo krytí defektu volným přenosem jednoho laloku nebo kosti u pacientů s CC=2-4</t>
  </si>
  <si>
    <t>08-I27-02</t>
  </si>
  <si>
    <t>Krytí defektu volným přenosem jednoho laloku či kosti pro nemoci muskuloskeletální soustavy a pojivových tkání u pacientů s CC=0-1</t>
  </si>
  <si>
    <t>09-I01-02</t>
  </si>
  <si>
    <t>Krytí defektu volným přenosem jednoho laloku nebo kosti pro nemoci a poruchy kůže, podkožní tkáně a prsu u pacientů s CC=0-1</t>
  </si>
  <si>
    <t>06-K09-02</t>
  </si>
  <si>
    <t>Kýly u pacientů s CC=0-1</t>
  </si>
  <si>
    <t>06-K09-01</t>
  </si>
  <si>
    <t>Kýly u pacientů s CC=2-4</t>
  </si>
  <si>
    <t>12-I03-02</t>
  </si>
  <si>
    <t>Laparoskopické odstranění prostaty bez mízních uzlin</t>
  </si>
  <si>
    <t>12-I02-02</t>
  </si>
  <si>
    <t>Laparoskopické odstranění prostaty včetně mízních uzlin</t>
  </si>
  <si>
    <t>12-I13-01</t>
  </si>
  <si>
    <t>Laparoskopické odstranění varikokély nebo odstranění varikokély, hydrokély nebo spermatokély otevřeným přístupem u pacientů s CC=3-4</t>
  </si>
  <si>
    <t>12-I10-01</t>
  </si>
  <si>
    <t>Laparoskopický rekonstrukční výkon pro onemocnění varlat nebo testikulárních adnex</t>
  </si>
  <si>
    <t>06-I16-03</t>
  </si>
  <si>
    <t>Laparoskopický výkon pro jednostrannou tříselnou nebo stehenní kýlu u pacientů s CC=0-2</t>
  </si>
  <si>
    <t>06-I16-02</t>
  </si>
  <si>
    <t>Laparoskopický výkon pro oboustrannou tříselnou nebo stehenní kýlu u pacientů s CC=0-2</t>
  </si>
  <si>
    <t>02-M01-01</t>
  </si>
  <si>
    <t>Laserová a koagulační léčba u dětí do 18 let</t>
  </si>
  <si>
    <t>02-M01-02</t>
  </si>
  <si>
    <t>Laserová a koagulační léčba u pacientů ve věku 18 a více let</t>
  </si>
  <si>
    <t>00-K02-00</t>
  </si>
  <si>
    <t>Léčba akutní rejekce transplantátu krvetvorných buněk</t>
  </si>
  <si>
    <t>00-K01-02</t>
  </si>
  <si>
    <t>Léčba akutní rejekce transplantovaného orgánu u pacientů s CC=0-2</t>
  </si>
  <si>
    <t>00-K01-01</t>
  </si>
  <si>
    <t>Léčba akutní rejekce transplantovaného orgánu u pacientů s CC=3-4</t>
  </si>
  <si>
    <t>10-R02-02</t>
  </si>
  <si>
    <t>Léčba hypertyreózy radiojódem</t>
  </si>
  <si>
    <t>23-K02-02</t>
  </si>
  <si>
    <t>Léčba ostatních stavů vzniklých v perinatálním období u dětí s věkem 29 dnů a více</t>
  </si>
  <si>
    <t>17-C02-02</t>
  </si>
  <si>
    <t>Léčba relapsu akutní leukémie u dětí do 18 let věku s CC=0-3</t>
  </si>
  <si>
    <t>17-C02-01</t>
  </si>
  <si>
    <t>Léčba relapsu akutní leukémie u pacientů s CC=4</t>
  </si>
  <si>
    <t>17-C02-03</t>
  </si>
  <si>
    <t>Léčba relapsu akutní leukémie u pacientů ve věku 18 a více let s CC=0-3</t>
  </si>
  <si>
    <t>23-K02-01</t>
  </si>
  <si>
    <t>Léčba související se zkráceným trváním těhotenství a nízkou porodní hmotností u dětí s věkem 29 dnů a více</t>
  </si>
  <si>
    <t>10-R02-01</t>
  </si>
  <si>
    <t>Léčba zhoubného novotvaru štítné žlázy radiojódem</t>
  </si>
  <si>
    <t>16-M01-00</t>
  </si>
  <si>
    <t>Léčebná výměnná plazmaferéza pro anémii nebo poruchu krevního srážení</t>
  </si>
  <si>
    <t>01-M04-00</t>
  </si>
  <si>
    <t>Léčebná výměnná plazmaferéza pro onemocnění nervové soustavy</t>
  </si>
  <si>
    <t>08-M01-00</t>
  </si>
  <si>
    <t>Léčebná výměnná plazmaferéza pro systémové onemocnění pojivových tkání</t>
  </si>
  <si>
    <t>09-K06-00</t>
  </si>
  <si>
    <t>Lymfedém</t>
  </si>
  <si>
    <t>02-I13-02</t>
  </si>
  <si>
    <t>Malý chirurgický výkon na očních adnexech pro jiné hlavní diagnózy u pacientů ve věku 6 a více let</t>
  </si>
  <si>
    <t>02-I13-01</t>
  </si>
  <si>
    <t>Malý chirurgický výkon na očních adnexech se závažnou hlavní diagnózou nebo u dětí do 6 let</t>
  </si>
  <si>
    <t>13-I19-00</t>
  </si>
  <si>
    <t>Malý operační výkon pro onemocnění ženské reprodukční soustavy</t>
  </si>
  <si>
    <t>14-I08-01</t>
  </si>
  <si>
    <t>Malý operační výkon v těhotenství, po porodu nebo po potratu se závažnou diagnózou</t>
  </si>
  <si>
    <t>01-I14-01</t>
  </si>
  <si>
    <t>Mikrochirurgická sutura jiných periferních nervů</t>
  </si>
  <si>
    <t>01-I12-01</t>
  </si>
  <si>
    <t>Mikrochirurgická sutura nervových pletení</t>
  </si>
  <si>
    <t>03-I03-01</t>
  </si>
  <si>
    <t>Mikrochirurgický plastický výkon pro novotvar ucha, nosu, dutiny ústní nebo krku</t>
  </si>
  <si>
    <t>14-K01-00</t>
  </si>
  <si>
    <t>Mimoděložní těhotenství</t>
  </si>
  <si>
    <t>11-M07-02</t>
  </si>
  <si>
    <t>Miniinvazivní odstranění kamene z dolních cest močových u pacientů do 70 let</t>
  </si>
  <si>
    <t>11-M07-01</t>
  </si>
  <si>
    <t>Miniinvazivní odstranění kamene z dolních cest močových u pacientů ve věku 70 a více let</t>
  </si>
  <si>
    <t>04-I06-01</t>
  </si>
  <si>
    <t>Miniinvazivní operace vpáčeného nebo ptačího hrudníku</t>
  </si>
  <si>
    <t>08-M02-00</t>
  </si>
  <si>
    <t>Miniinvazivní výkon na páteři</t>
  </si>
  <si>
    <t>21-K01-00</t>
  </si>
  <si>
    <t>Mnohočetná a jiná poranění nezařazená jinde</t>
  </si>
  <si>
    <t>17-K03-03</t>
  </si>
  <si>
    <t>Mnohočetný myelom mimo CVSP</t>
  </si>
  <si>
    <t>17-K03-02</t>
  </si>
  <si>
    <t>Mnohočetný myelom v CVSP u pacientů s CC=0-1</t>
  </si>
  <si>
    <t>17-K03-01</t>
  </si>
  <si>
    <t>Mnohočetný myelom v CVSP u pacientů s CC=2-4</t>
  </si>
  <si>
    <t>11-K06-01</t>
  </si>
  <si>
    <t>Močové kameny u dětí do 18 let nebo pacientů ve věku 60 a více let</t>
  </si>
  <si>
    <t>11-K06-02</t>
  </si>
  <si>
    <t>Močové kameny u pacientů ve věku 18-59 let</t>
  </si>
  <si>
    <t>01-K08-03</t>
  </si>
  <si>
    <t>Mononeuropatie horní končetiny u pacientů s CC=0</t>
  </si>
  <si>
    <t>08-K07-00</t>
  </si>
  <si>
    <t>Mozková obrna a jiné syndromy ochrnutí</t>
  </si>
  <si>
    <t>01-K10-07</t>
  </si>
  <si>
    <t>Mozkový infarkt mimo CVSP</t>
  </si>
  <si>
    <t>01-K10-06</t>
  </si>
  <si>
    <t>Mozkový infarkt v CVSP u pacientů s CC=0</t>
  </si>
  <si>
    <t>01-K10-05</t>
  </si>
  <si>
    <t>Mozkový infarkt v CVSP u pacientů s CC=1-2</t>
  </si>
  <si>
    <t>01-K10-04</t>
  </si>
  <si>
    <t>Mozkový infarkt v CVSP u pacientů s CC=3-4</t>
  </si>
  <si>
    <t>01-K10-03</t>
  </si>
  <si>
    <t>Mozkový infarkt v komplexním CVSP u pacientů s CC=0</t>
  </si>
  <si>
    <t>01-K10-02</t>
  </si>
  <si>
    <t>Mozkový infarkt v komplexním CVSP u pacientů s CC=1-2</t>
  </si>
  <si>
    <t>01-K10-01</t>
  </si>
  <si>
    <t>Mozkový infarkt v komplexním CVSP u pacientů s CC=3-4</t>
  </si>
  <si>
    <t>05-I10-02</t>
  </si>
  <si>
    <t>Náhrada mitrální, pulmonální nebo trikuspidální chlopně s dalším provedeným výkonem v jiný den nebo provedená jako urgentní výkon nebo s endokarditidou na pozici hlavní či vedlejší diagnózy nebo u pacientů s CC=4</t>
  </si>
  <si>
    <t>05-I10-03</t>
  </si>
  <si>
    <t>Náhrada mitrální, pulmonální nebo trikuspidální chlopně se srdeční katetrizací u pacientů s CC=0-3</t>
  </si>
  <si>
    <t>05-I10-04</t>
  </si>
  <si>
    <t>Náhrada mitrální, pulmonální nebo trikuspidální chlopně u pacientů s CC=0-3</t>
  </si>
  <si>
    <t>05-I06-02</t>
  </si>
  <si>
    <t>Náhrada nebo plastika 2 a více chlopní s dalším provedeným výkonem v jiný den nebo provedená jako urgentní výkon nebo se závažnou hlavní nebo vedlejší diagnózou nebo u pacientů s CC=4</t>
  </si>
  <si>
    <t>05-I06-03</t>
  </si>
  <si>
    <t>Náhrada nebo plastika 2 a více chlopní se srdeční katetrizací u pacientů s CC=0-3</t>
  </si>
  <si>
    <t>05-I06-04</t>
  </si>
  <si>
    <t>Náhrada nebo plastika 2 a více chlopní u pacientů s CC=0-3</t>
  </si>
  <si>
    <t>05-I12-01</t>
  </si>
  <si>
    <t>Náhrada nebo plastika aortální chlopně s dalším provedeným výkonem v jiný den nebo provedená jako urgentní výkon nebo s endokarditidou na pozici hlavní nebo vedlejší diagnózy nebo u pacientů s CC=4</t>
  </si>
  <si>
    <t>05-I12-02</t>
  </si>
  <si>
    <t>Náhrada nebo plastika aortální chlopně se srdeční katetrizací u pacientů s CC=0-3</t>
  </si>
  <si>
    <t>05-I12-03</t>
  </si>
  <si>
    <t>Náhrada nebo plastika aortální chlopně u pacientů s CC=0-3</t>
  </si>
  <si>
    <t>09-K16-00</t>
  </si>
  <si>
    <t>Následky poranění a následná péče</t>
  </si>
  <si>
    <t>08-K15-00</t>
  </si>
  <si>
    <t>Následná ortopedická péče nebo neurčené poruchy muskuloskeletální soustavy a pojivových tkání</t>
  </si>
  <si>
    <t>23-K05-02</t>
  </si>
  <si>
    <t>Následné vyšetření pro již dříve léčené onemocnění</t>
  </si>
  <si>
    <t>23-K05-01</t>
  </si>
  <si>
    <t>Následné vyšetření pro již dříve léčený zhoubný novotvar štítné žlázy</t>
  </si>
  <si>
    <t>08-I18-03</t>
  </si>
  <si>
    <t>Násobná operace poranění kostí nártu, dlaně a prstů mimo CVSP u pacientů ve věku 16 a více let</t>
  </si>
  <si>
    <t>08-I18-01</t>
  </si>
  <si>
    <t>Násobná operace poranění kostí nártu, dlaně a prstů v CVSP u pacientů ve věku 16 a více let</t>
  </si>
  <si>
    <t>08-I19-05</t>
  </si>
  <si>
    <t>Násobná operace poranění vazů, šlach a svalů ruky a zápěstí mimo CVSP u pacientů ve věku 16 a více let</t>
  </si>
  <si>
    <t>08-I19-02</t>
  </si>
  <si>
    <t>Násobná operace poranění vazů, šlach a svalů ruky a zápěstí v CVSP u pacientů ve věku 16 a více let</t>
  </si>
  <si>
    <t>03-K01-02</t>
  </si>
  <si>
    <t>Nehnisavý zánět středního ucha</t>
  </si>
  <si>
    <t>08-K02-03</t>
  </si>
  <si>
    <t>Neinfekční zánětlivá onemocnění kloubů a páteře u pacientů s CC=0</t>
  </si>
  <si>
    <t>08-K02-02</t>
  </si>
  <si>
    <t>Neinfekční zánětlivá onemocnění kloubů a páteře u pacientů s CC=1</t>
  </si>
  <si>
    <t>08-K02-01</t>
  </si>
  <si>
    <t>Neinfekční zánětlivá onemocnění kloubů a páteře u pacientů s CC=2-4</t>
  </si>
  <si>
    <t>07-I07-00</t>
  </si>
  <si>
    <t>Nekrektomie nebo drenážní výkon pro akutní zánět slinivky břišní</t>
  </si>
  <si>
    <t>08-M04-00</t>
  </si>
  <si>
    <t>Nekrvavá repozice vrozených deformit kyčle</t>
  </si>
  <si>
    <t>06-K11-00</t>
  </si>
  <si>
    <t>Nemoci anorekta</t>
  </si>
  <si>
    <t>06-K05-02</t>
  </si>
  <si>
    <t>Nemoci apendixu bez zánětu peritonea</t>
  </si>
  <si>
    <t>06-K05-01</t>
  </si>
  <si>
    <t>Nemoci apendixu se zánětem peritonea</t>
  </si>
  <si>
    <t>03-K06-02</t>
  </si>
  <si>
    <t>Nemoci mandlí a adenoidní tkáně mimo akutní záněty</t>
  </si>
  <si>
    <t>05-K01-03</t>
  </si>
  <si>
    <t>Nemoci myokardu u pacientů s CC=0</t>
  </si>
  <si>
    <t>05-K01-02</t>
  </si>
  <si>
    <t>Nemoci myokardu u pacientů s CC=1-2</t>
  </si>
  <si>
    <t>05-K01-01</t>
  </si>
  <si>
    <t>Nemoci myokardu u pacientů s CC=3-4</t>
  </si>
  <si>
    <t>05-K02-03</t>
  </si>
  <si>
    <t>Nemoci perikardu mimo CVSP</t>
  </si>
  <si>
    <t>05-K02-02</t>
  </si>
  <si>
    <t>Nemoci perikardu v CVSP u pacientů s CC=0</t>
  </si>
  <si>
    <t>05-K02-01</t>
  </si>
  <si>
    <t>Nemoci perikardu v CVSP u pacientů s CC=1-4</t>
  </si>
  <si>
    <t>16-K07-00</t>
  </si>
  <si>
    <t>Nemoci sleziny a brzlíku</t>
  </si>
  <si>
    <t>10-K01-01</t>
  </si>
  <si>
    <t>Nemoci štítné žlázy a příštítných tělísek u pacientů s CC=3-4</t>
  </si>
  <si>
    <t>23-K01-00</t>
  </si>
  <si>
    <t>Neprovedení plánované péče</t>
  </si>
  <si>
    <t>13-I08-03</t>
  </si>
  <si>
    <t>Neradikální výkon pro novotvar in situ ženské reprodukční soustavy</t>
  </si>
  <si>
    <t>13-I08-01</t>
  </si>
  <si>
    <t>Neradikální výkon pro zhoubný novotvar děložních adnex nebo těla děložního</t>
  </si>
  <si>
    <t>13-I08-02</t>
  </si>
  <si>
    <t>Neradikální výkon pro zhoubný novotvar hrdla děložního nebo pochvy</t>
  </si>
  <si>
    <t>01-K11-07</t>
  </si>
  <si>
    <t>Netraumatické intrakraniální krvácení mimo CVSP</t>
  </si>
  <si>
    <t>01-K11-06</t>
  </si>
  <si>
    <t>Netraumatické intrakraniální krvácení v CVSP u pacientů s CC=0</t>
  </si>
  <si>
    <t>01-K11-05</t>
  </si>
  <si>
    <t>Netraumatické intrakraniální krvácení v CVSP u pacientů s CC=1-2</t>
  </si>
  <si>
    <t>01-K11-04</t>
  </si>
  <si>
    <t>Netraumatické intrakraniální krvácení v CVSP u pacientů s CC=3-4</t>
  </si>
  <si>
    <t>01-K11-03</t>
  </si>
  <si>
    <t>Netraumatické intrakraniální krvácení v komplexním CVSP u pacientů s CC=0</t>
  </si>
  <si>
    <t>01-K11-02</t>
  </si>
  <si>
    <t>Netraumatické intrakraniální krvácení v komplexním CVSP u pacientů s CC=1-2</t>
  </si>
  <si>
    <t>01-K11-01</t>
  </si>
  <si>
    <t>Netraumatické intrakraniální krvácení v komplexním CVSP u pacientů s CC=3-4</t>
  </si>
  <si>
    <t>01-K04-02</t>
  </si>
  <si>
    <t>Neurodegenerativní onemocnění u pacientů s CC=0</t>
  </si>
  <si>
    <t>01-K04-01</t>
  </si>
  <si>
    <t>Neurodegenerativní onemocnění u pacientů s CC=1-4</t>
  </si>
  <si>
    <t>01-K08-02</t>
  </si>
  <si>
    <t>Neuropatie a onemocnění motoneuronu (mimo mononeuropatie horní končetiny) u pacientů s CC=0</t>
  </si>
  <si>
    <t>01-K08-01</t>
  </si>
  <si>
    <t>Neuropatie a onemocnění motoneuronu u pacientů s CC=1-4</t>
  </si>
  <si>
    <t>03-K08-00</t>
  </si>
  <si>
    <t>Nezánětlivé nemoci úst, ústní dutiny a čelisti</t>
  </si>
  <si>
    <t>08-K10-00</t>
  </si>
  <si>
    <t>Nezhoubný novotvar míchy, míšních obalů, kostí a měkkých tkání</t>
  </si>
  <si>
    <t>17-K05-03</t>
  </si>
  <si>
    <t>Non-Hodgkinův lymfom mimo CVSP</t>
  </si>
  <si>
    <t>17-K05-02</t>
  </si>
  <si>
    <t>Non-Hodgkinův lymfom v CVSP u pacientů s CC=0-1</t>
  </si>
  <si>
    <t>17-K05-01</t>
  </si>
  <si>
    <t>Non-Hodgkinův lymfom v CVSP u pacientů s CC=2-4</t>
  </si>
  <si>
    <t>15-K03-01</t>
  </si>
  <si>
    <t>Novorozenci s hmotností 1500-1999 g a velmi závažnou diagnózou nebo gestačním stářím do 33. týdne</t>
  </si>
  <si>
    <t>15-K03-02</t>
  </si>
  <si>
    <t>Novorozenci s hmotností 1500-1999 g a závažnou diagnózou nebo gestačním stářím od 34. do 36. týdne</t>
  </si>
  <si>
    <t>15-K03-03</t>
  </si>
  <si>
    <t>Novorozenci s hmotností 1500-1999 g bez závažné diagnózy a s gestačním stářím od 37. týdne</t>
  </si>
  <si>
    <t>15-K06-05</t>
  </si>
  <si>
    <t>Novorozenci s hmotností 2000 a více g nenarození v daném zdravotnickém zařízení mimo CVSP</t>
  </si>
  <si>
    <t>15-K06-01</t>
  </si>
  <si>
    <t>Novorozenci s hmotností 2000 a více g nenarození v daném zdravotnickém zařízení v CVSP a s velmi závažnou diagnózou nebo gestačním stářím do 33. týdne</t>
  </si>
  <si>
    <t>15-K06-04</t>
  </si>
  <si>
    <t>Novorozenci s hmotností 2000 a více g nenarození v daném zdravotnickém zařízení v CVSP bez závažné diagnózy a s gestačním stářím od 37. týdne</t>
  </si>
  <si>
    <t>15-K04-04</t>
  </si>
  <si>
    <t>Novorozenci s hmotností 2000-2499 g narození v daném zdravotnickém zařízení bez závažné diagnózy a s gestačním stářím od 37. týdne</t>
  </si>
  <si>
    <t>15-K04-03</t>
  </si>
  <si>
    <t>Novorozenci s hmotností 2000-2499 g narození v daném zdravotnickém zařízení mimo CVSP a se závažnou nebo velmi závažnou diagnózou nebo gestačním stářím do 36. týdne</t>
  </si>
  <si>
    <t>15-K04-01</t>
  </si>
  <si>
    <t>Novorozenci s hmotností 2000-2499 g narození v daném zdravotnickém zařízení v CVSP a s velmi závažnou diagnózou nebo gestačním stářím do 33. týdne</t>
  </si>
  <si>
    <t>15-K04-02</t>
  </si>
  <si>
    <t>Novorozenci s hmotností 2000-2499 g narození v daném zdravotnickém zařízení v CVSP a se závažnou diagnózou nebo gestačním stářím od 34. do 36. týdne</t>
  </si>
  <si>
    <t>15-K06-02</t>
  </si>
  <si>
    <t>Novorozenci s hmotností 2000-2499 g nenarození v daném zdravotnickém zařízení v CVSP a se závažnou diagnózou nebo gestačním stářím od 34. do 36. týdne</t>
  </si>
  <si>
    <t>15-K05-04</t>
  </si>
  <si>
    <t>Novorozenci s hmotností 2500 a více g narození v daném zdravotnickém zařízení bez závažné diagnózy a s gestačním stářím od 37. týdne</t>
  </si>
  <si>
    <t>15-K05-03</t>
  </si>
  <si>
    <t>Novorozenci s hmotností 2500 a více g narození v daném zdravotnickém zařízení mimo CVSP a se závažnou nebo velmi závažnou diagnózou nebo gestačním stářím do 36. týdne</t>
  </si>
  <si>
    <t>15-K05-01</t>
  </si>
  <si>
    <t>Novorozenci s hmotností 2500 a více g narození v daném zdravotnickém zařízení v CVSP a s velmi závažnou diagnózou nebo gestačním stářím do 33. týdne</t>
  </si>
  <si>
    <t>15-K05-02</t>
  </si>
  <si>
    <t>Novorozenci s hmotností 2500 a více g narození v daném zdravotnickém zařízení v CVSP a se závažnou diagnózou nebo gestačním stářím od 34. do 36. týdne</t>
  </si>
  <si>
    <t>15-K06-03</t>
  </si>
  <si>
    <t>Novorozenci s hmotností 2500 a více g nenarození v daném zdravotnickém zařízení v CVSP a se závažnou diagnózou nebo gestačním stářím od 34. do 36. týdne</t>
  </si>
  <si>
    <t>15-K02-02</t>
  </si>
  <si>
    <t>Novorozenci s hmotností do 1500 g a velmi závažnou diagnózou nebo gestačním stářím do 30. týdne</t>
  </si>
  <si>
    <t>15-K02-03</t>
  </si>
  <si>
    <t>Novorozenci s hmotností do 1500 g bez velmi závažné diagnózy a s gestačním stářím od 31. týdne</t>
  </si>
  <si>
    <t>13-K11-00</t>
  </si>
  <si>
    <t>Novotvary dělohy mimo zhoubné</t>
  </si>
  <si>
    <t>13-K10-00</t>
  </si>
  <si>
    <t>Novotvary děložních adnex mimo zhoubné</t>
  </si>
  <si>
    <t>04-K10-02</t>
  </si>
  <si>
    <t>Novotvary dýchací soustavy mimo zhoubné u pacientů s CC=0-1</t>
  </si>
  <si>
    <t>04-K10-01</t>
  </si>
  <si>
    <t>Novotvary dýchací soustavy mimo zhoubné u pacientů s CC=2-4</t>
  </si>
  <si>
    <t>10-K08-00</t>
  </si>
  <si>
    <t>Novotvary endokrinních žláz mimo zhoubné</t>
  </si>
  <si>
    <t>07-K08-02</t>
  </si>
  <si>
    <t>Novotvary hepatobiliární soustavy a slinivky břišní mimo zhoubné u pacientů s CC=0-1</t>
  </si>
  <si>
    <t>07-K08-01</t>
  </si>
  <si>
    <t>Novotvary hepatobiliární soustavy a slinivky břišní mimo zhoubné u pacientů s CC=2-4</t>
  </si>
  <si>
    <t>09-K09-00</t>
  </si>
  <si>
    <t>Novotvary kůže mimo zhoubné</t>
  </si>
  <si>
    <t>11-K09-00</t>
  </si>
  <si>
    <t>Novotvary ledviny a horních cest močových mimo zhoubné</t>
  </si>
  <si>
    <t>17-K08-00</t>
  </si>
  <si>
    <t>Novotvary mízních uzlin mimo lymfomy</t>
  </si>
  <si>
    <t>11-K10-00</t>
  </si>
  <si>
    <t>Novotvary močového měchýře a dolních cest močových mimo zhoubné</t>
  </si>
  <si>
    <t>01-K13-04</t>
  </si>
  <si>
    <t>Novotvary mozku a mozkových plen mimo CVSP u pacientů s CC=0-1</t>
  </si>
  <si>
    <t>01-K13-03</t>
  </si>
  <si>
    <t>Novotvary mozku a mozkových plen mimo CVSP u pacientů s CC=2-4</t>
  </si>
  <si>
    <t>01-K13-02</t>
  </si>
  <si>
    <t>Novotvary mozku a mozkových plen v CVSP u pacientů s CC=0-1</t>
  </si>
  <si>
    <t>01-K13-01</t>
  </si>
  <si>
    <t>Novotvary mozku a mozkových plen v CVSP u pacientů s CC=2-4</t>
  </si>
  <si>
    <t>12-K08-00</t>
  </si>
  <si>
    <t>Novotvary mužské reprodukční soustavy mimo zhoubné</t>
  </si>
  <si>
    <t>17-K10-04</t>
  </si>
  <si>
    <t>Novotvary neznámé lokalizace a nezařazené jinde mimo CVSP u pacientů s CC=0-1</t>
  </si>
  <si>
    <t>17-K10-03</t>
  </si>
  <si>
    <t>Novotvary neznámé lokalizace a nezařazené jinde mimo CVSP u pacientů s CC=2-4</t>
  </si>
  <si>
    <t>17-K10-02</t>
  </si>
  <si>
    <t>Novotvary neznámé lokalizace a nezařazené jinde v CVSP u pacientů s CC=0-1</t>
  </si>
  <si>
    <t>17-K10-01</t>
  </si>
  <si>
    <t>Novotvary neznámé lokalizace a nezařazené jinde v CVSP u pacientů s CC=2-4</t>
  </si>
  <si>
    <t>02-K08-00</t>
  </si>
  <si>
    <t>Novotvary oka, očních adnex a očnice</t>
  </si>
  <si>
    <t>01-K14-00</t>
  </si>
  <si>
    <t>Novotvary periferních nervů</t>
  </si>
  <si>
    <t>17-K09-04</t>
  </si>
  <si>
    <t>Novotvary peritonea, retroperitonea a jiných pojivových a měkkých tkání mimo CVSP u pacientů s CC=0-1</t>
  </si>
  <si>
    <t>17-K09-03</t>
  </si>
  <si>
    <t>Novotvary peritonea, retroperitonea a jiných pojivových a měkkých tkání mimo CVSP u pacientů s CC=2-4</t>
  </si>
  <si>
    <t>17-K09-02</t>
  </si>
  <si>
    <t>Novotvary peritonea, retroperitonea a jiných pojivových a měkkých tkání v CVSP u pacientů s CC=0-1</t>
  </si>
  <si>
    <t>17-K09-01</t>
  </si>
  <si>
    <t>Novotvary peritonea, retroperitonea a jiných pojivových a měkkých tkání v CVSP u pacientů s CC=2-4</t>
  </si>
  <si>
    <t>13-K12-00</t>
  </si>
  <si>
    <t>Novotvary pochvy a vulvy mimo zhoubné</t>
  </si>
  <si>
    <t>09-K10-00</t>
  </si>
  <si>
    <t>Novotvary prsu mimo zhoubné</t>
  </si>
  <si>
    <t>06-K15-02</t>
  </si>
  <si>
    <t>Novotvary trávicích orgánů mimo zhoubné u pacientů s CC=0</t>
  </si>
  <si>
    <t>06-K15-01</t>
  </si>
  <si>
    <t>Novotvary trávicích orgánů mimo zhoubné u pacientů s CC=1-4</t>
  </si>
  <si>
    <t>03-K10-01</t>
  </si>
  <si>
    <t>Novotvary ucha, nosu, dutiny ústní a krku mimo zhoubné</t>
  </si>
  <si>
    <t>10-K15-02</t>
  </si>
  <si>
    <t>Obezita u pacientů s CC=0-1</t>
  </si>
  <si>
    <t>10-K15-01</t>
  </si>
  <si>
    <t>Obezita u pacientů s CC=2-4</t>
  </si>
  <si>
    <t>07-K05-01</t>
  </si>
  <si>
    <t>Obstrukce nebo zánět žlučníku a žlučových cest u pacientů s CC=3-4</t>
  </si>
  <si>
    <t>06-K10-03</t>
  </si>
  <si>
    <t>Obstrukce trávicí soustavy u pacientů s CC=0</t>
  </si>
  <si>
    <t>07-K05-03</t>
  </si>
  <si>
    <t>Obstrukce žlučníku a žlučových cest u pacientů s CC=0-2</t>
  </si>
  <si>
    <t>11-K05-00</t>
  </si>
  <si>
    <t>Obstruktivní, strukturální a funkční poruchy dolních cest močových</t>
  </si>
  <si>
    <t>02-K09-00</t>
  </si>
  <si>
    <t>Oční traumata</t>
  </si>
  <si>
    <t>23-I04-00</t>
  </si>
  <si>
    <t>Odběr dělohy od zdravé dárkyně</t>
  </si>
  <si>
    <t>23-I02-00</t>
  </si>
  <si>
    <t>Odběr jater od zdravého dárce</t>
  </si>
  <si>
    <t>23-M01-00</t>
  </si>
  <si>
    <t>Odběr krvetvorných buněk od zdravého dárce</t>
  </si>
  <si>
    <t>00-M10-02</t>
  </si>
  <si>
    <t>Odběr krvetvorných buněk pro autologní transplantaci při hematoonkologickém onemocnění u pacientů s CC=0-2</t>
  </si>
  <si>
    <t>00-M10-01</t>
  </si>
  <si>
    <t>Odběr krvetvorných buněk pro autologní transplantaci při hematoonkologickém onemocnění u pacientů s CC=3-4</t>
  </si>
  <si>
    <t>00-M11-02</t>
  </si>
  <si>
    <t>Odběr krvetvorných buněk pro autologní transplantaci při jiném onemocnění než hematoonkologickém u pacientů s CC=0-2</t>
  </si>
  <si>
    <t>00-M11-01</t>
  </si>
  <si>
    <t>Odběr krvetvorných buněk pro autologní transplantaci při jiném onemocnění než hematoonkologickém u pacientů s CC=3-4</t>
  </si>
  <si>
    <t>23-I03-00</t>
  </si>
  <si>
    <t>Odběr ledviny od zdravého dárce</t>
  </si>
  <si>
    <t>23-I01-00</t>
  </si>
  <si>
    <t>Odběr orgánů od zemřelého dárce</t>
  </si>
  <si>
    <t>06-I18-04</t>
  </si>
  <si>
    <t>Odstranění apendixu pro méně rozsáhlý zánět nebo jiné onemocnění u dětí do 18 let nebo pacientů ve věku 65 a více let s CC=0-1</t>
  </si>
  <si>
    <t>06-I18-05</t>
  </si>
  <si>
    <t>Odstranění apendixu pro méně rozsáhlý zánět nebo jiné onemocnění u pacientů ve věku 18-64 let s CC=0-1</t>
  </si>
  <si>
    <t>06-I18-01</t>
  </si>
  <si>
    <t>Odstranění apendixu s dalším operačním výkonem v jiný den</t>
  </si>
  <si>
    <t>06-I18-02</t>
  </si>
  <si>
    <t>Odstranění apendixu u dětí do 18 let věku nebo pacientů ve věku 65 a více let pro rozsáhlý zánět nebo s CC=2-4</t>
  </si>
  <si>
    <t>06-I18-03</t>
  </si>
  <si>
    <t>Odstranění apendixu u pacientů ve věku 18-64 let pro rozsáhlý zánět nebo s CC=2-4</t>
  </si>
  <si>
    <t>16-I02-00</t>
  </si>
  <si>
    <t>Odstranění brzlíku pro onemocnění brzlíku</t>
  </si>
  <si>
    <t>01-I10-00</t>
  </si>
  <si>
    <t>Odstranění brzlíku pro onemocnění nervosvalového přenosu</t>
  </si>
  <si>
    <t>03-I12-01</t>
  </si>
  <si>
    <t>Odstranění celé příušní žlázy</t>
  </si>
  <si>
    <t>10-I13-02</t>
  </si>
  <si>
    <t>Odstranění celé štítné žlázy u pacientů s CC=0-2</t>
  </si>
  <si>
    <t>10-I13-03</t>
  </si>
  <si>
    <t>Odstranění celého laloku štítné žlázy u pacientů s CC=0-2</t>
  </si>
  <si>
    <t>02-I07-02</t>
  </si>
  <si>
    <t>Odstranění celého oka nebo části oka z předního segmentu bez komplikující hlavní diagnózy</t>
  </si>
  <si>
    <t>02-I07-01</t>
  </si>
  <si>
    <t>Odstranění celého oka nebo části oka z předního segmentu s komplikující hlavní diagnózou</t>
  </si>
  <si>
    <t>13-I11-03</t>
  </si>
  <si>
    <t>Odstranění dělohy pro onemocnění mimo zhoubný novotvar u pacientek s CC=0</t>
  </si>
  <si>
    <t>13-I11-02</t>
  </si>
  <si>
    <t>Odstranění dělohy pro onemocnění mimo zhoubný novotvar u pacientek s CC=1-2</t>
  </si>
  <si>
    <t>13-I11-01</t>
  </si>
  <si>
    <t>Odstranění dělohy pro onemocnění mimo zhoubný novotvar u pacientek s CC=3-4</t>
  </si>
  <si>
    <t>19-I04-00</t>
  </si>
  <si>
    <t>Odstranění dělohy pro poruchy sexuálních funkcí</t>
  </si>
  <si>
    <t>14-I02-01</t>
  </si>
  <si>
    <t>Odstranění dělohy v těhotenství, po porodu nebo po potratu</t>
  </si>
  <si>
    <t>13-I16-00</t>
  </si>
  <si>
    <t>Odstranění děložního myomu</t>
  </si>
  <si>
    <t>04-I11-00</t>
  </si>
  <si>
    <t>Odstranění dlahy po operaci vpáčeného nebo ptačího hrudníku</t>
  </si>
  <si>
    <t>03-I21-00</t>
  </si>
  <si>
    <t>Odstranění hltanové mandle</t>
  </si>
  <si>
    <t>03-I05-01</t>
  </si>
  <si>
    <t>Odstranění hrtanu nebo resekční výkon na hrtanu s odstraněním krčních mízních uzlin a se zavedením gastrostomie, umělou plicní ventilací v délce 25-96 hodin (2-4 dny) nebo s CC=3-4</t>
  </si>
  <si>
    <t>03-I05-02</t>
  </si>
  <si>
    <t>Odstranění hrtanu nebo resekční výkon na hrtanu s odstraněním krčních mízních uzlin u pacientů s CC=0-2</t>
  </si>
  <si>
    <t>03-I16-02</t>
  </si>
  <si>
    <t>Odstranění krčních mandlí pro méně závažnou hlavní diagnózu u pacientů s CC=0-1</t>
  </si>
  <si>
    <t>03-I16-01</t>
  </si>
  <si>
    <t>Odstranění krčních mandlí pro závažnou hlavní diagnózu nebo u pacientů s CC=2-4</t>
  </si>
  <si>
    <t>10-I14-00</t>
  </si>
  <si>
    <t>Odstranění krčních mízních uzlin pro novotvar štítné žlázy</t>
  </si>
  <si>
    <t>09-I10-01</t>
  </si>
  <si>
    <t>Odstranění krčních mízních uzlin pro zhoubný novotvar kůže nebo odstranění mízních uzlin pro novotvar kůže nebo prsu u pacientů s CC=2-4</t>
  </si>
  <si>
    <t>16-I04-01</t>
  </si>
  <si>
    <t>Odstranění krčních mízních uzlin pro zvětšení nebo zánět nebo odstranění mízních uzlin pro zvětšení nebo zánět u pacientů s CC=2-4</t>
  </si>
  <si>
    <t>03-I12-02</t>
  </si>
  <si>
    <t>Odstranění laloku příušní žlázy</t>
  </si>
  <si>
    <t>11-I08-01</t>
  </si>
  <si>
    <t>Odstranění ledviny s dalším operačním výkonem v jiný den nebo u pacientů s CC=4</t>
  </si>
  <si>
    <t>11-I08-02</t>
  </si>
  <si>
    <t>Odstranění ledviny u dětí do 18 let nebo u pacientů s CC=2-3</t>
  </si>
  <si>
    <t>11-I08-03</t>
  </si>
  <si>
    <t>Odstranění ledviny u pacientů s CC=0-1</t>
  </si>
  <si>
    <t>11-I04-01</t>
  </si>
  <si>
    <t>Odstranění ledviny včetně nadledviny, močovodu nebo mízních uzlin s dalším operačním výkonem v jiný den nebo u pacientů s CC=4</t>
  </si>
  <si>
    <t>11-I04-02</t>
  </si>
  <si>
    <t>Odstranění ledviny včetně nadledviny, močovodu nebo mízních uzlin u pacientů s CC=0-3</t>
  </si>
  <si>
    <t>16-I04-02</t>
  </si>
  <si>
    <t>Odstranění mízních uzlin mimo krční pro zvětšení nebo zánět u pacientů s CC=0-1</t>
  </si>
  <si>
    <t>09-I10-02</t>
  </si>
  <si>
    <t>Odstranění mízních uzlin pro novotvar kůže nebo prsu u pacientů s CC=0-1</t>
  </si>
  <si>
    <t>13-I07-01</t>
  </si>
  <si>
    <t>Odstranění mízních uzlin pro zhoubný novotvar děložních adnex nebo těla děložního</t>
  </si>
  <si>
    <t>13-I07-02</t>
  </si>
  <si>
    <t>Odstranění mízních uzlin pro zhoubný novotvar hrdla děložního</t>
  </si>
  <si>
    <t>12-I05-00</t>
  </si>
  <si>
    <t>Odstranění mízních uzlin pro zhoubný novotvar mužské reprodukční soustavy</t>
  </si>
  <si>
    <t>13-I07-03</t>
  </si>
  <si>
    <t>Odstranění mízních uzlin pro zhoubný novotvar pochvy nebo vulvy</t>
  </si>
  <si>
    <t>11-I05-00</t>
  </si>
  <si>
    <t>Odstranění mízních uzlin pro zhoubný novotvar vylučovací soustavy</t>
  </si>
  <si>
    <t>11-I01-01</t>
  </si>
  <si>
    <t>Odstranění močového měchýře s dalším operačním výkonem v jiný den nebo u pacientů s CC=4</t>
  </si>
  <si>
    <t>11-I01-02</t>
  </si>
  <si>
    <t>Odstranění močového měchýře u pacientů s CC=0-3</t>
  </si>
  <si>
    <t>05-I17-00</t>
  </si>
  <si>
    <t>Odstranění nebo chirurgická drenáž perikardu</t>
  </si>
  <si>
    <t>11-I12-00</t>
  </si>
  <si>
    <t>Odstranění nebo rekonstrukce močové trubice</t>
  </si>
  <si>
    <t>06-I03-00</t>
  </si>
  <si>
    <t>Odstranění nebo resekce jícnu</t>
  </si>
  <si>
    <t>06-I05-02</t>
  </si>
  <si>
    <t>Odstranění nebo resekce konečníku s dalším operačním výkonem v jiný den</t>
  </si>
  <si>
    <t>06-I05-04</t>
  </si>
  <si>
    <t>Odstranění nebo resekce konečníku u pacientů s CC=0-2</t>
  </si>
  <si>
    <t>06-I05-03</t>
  </si>
  <si>
    <t>Odstranění nebo resekce konečníku u pacientů s CC=3-4</t>
  </si>
  <si>
    <t>11-I06-01</t>
  </si>
  <si>
    <t>Odstranění nebo resekce močovodu pro závažnou hlavní diagnózu nebo u dětí do 18 let nebo u pacientů s CC=2-4</t>
  </si>
  <si>
    <t>11-I06-02</t>
  </si>
  <si>
    <t>Odstranění nebo resekce močovodu u pacientů s CC=0-1</t>
  </si>
  <si>
    <t>10-I12-00</t>
  </si>
  <si>
    <t>Odstranění nebo resekce štítné nebo příštítné žlázy s odstraněním krčních mízních uzlin</t>
  </si>
  <si>
    <t>10-I13-01</t>
  </si>
  <si>
    <t>Odstranění nebo resekce štítné žlázy nebo příštítných tělísek ze sternotomie, s dalším operačním výkonem v jiný den nebo u pacientů s CC=3-4</t>
  </si>
  <si>
    <t>06-I04-01</t>
  </si>
  <si>
    <t>Odstranění nebo resekce žaludku s dalším operačním výkonem v jiný den</t>
  </si>
  <si>
    <t>06-I04-03</t>
  </si>
  <si>
    <t>Odstranění nebo resekce žaludku u pacientů s CC=0-3</t>
  </si>
  <si>
    <t>06-I04-02</t>
  </si>
  <si>
    <t>Odstranění nebo resekce žaludku u pacientů s CC=4</t>
  </si>
  <si>
    <t>22-I04-01</t>
  </si>
  <si>
    <t>Odstranění nekrotické tkáně pro popálení, poleptání nebo omrzlinu s 2 a více ošetřovacími dny</t>
  </si>
  <si>
    <t>22-I04-02</t>
  </si>
  <si>
    <t>Odstranění nekrotické tkáně pro popálení, poleptání nebo omrzlinu s nejvýše 1 ošetřovacím dnem</t>
  </si>
  <si>
    <t>12-I01-00</t>
  </si>
  <si>
    <t>Odstranění nekrotické tkáně pro zánět mužské reprodukční soustavy</t>
  </si>
  <si>
    <t>08-I32-00</t>
  </si>
  <si>
    <t>Odstranění osteosyntetického materiálu</t>
  </si>
  <si>
    <t>12-I03-04</t>
  </si>
  <si>
    <t>Odstranění prostaty bez mízních uzlin otevřeným způsobem pro ostatní hlavní diagnózy</t>
  </si>
  <si>
    <t>12-I03-03</t>
  </si>
  <si>
    <t>Odstranění prostaty bez mízních uzlin otevřeným způsobem pro zhoubný novotvar</t>
  </si>
  <si>
    <t>12-I02-03</t>
  </si>
  <si>
    <t>Odstranění prostaty včetně mízních uzlin otevřeným způsobem</t>
  </si>
  <si>
    <t>10-I13-04</t>
  </si>
  <si>
    <t>Odstranění příštítných tělísek u pacientů s CC=0-2</t>
  </si>
  <si>
    <t>23-I10-00</t>
  </si>
  <si>
    <t>Odstranění silikonové tamponády oka</t>
  </si>
  <si>
    <t>02-I06-04</t>
  </si>
  <si>
    <t>Odstranění sklivce pro jiné hlavní diagnózy</t>
  </si>
  <si>
    <t>02-I06-03</t>
  </si>
  <si>
    <t>Odstranění sklivce pro odchlípení nebo trhlinu sítnice</t>
  </si>
  <si>
    <t>02-I06-01</t>
  </si>
  <si>
    <t>Odstranění sklivce pro zánět</t>
  </si>
  <si>
    <t>02-I06-02</t>
  </si>
  <si>
    <t>Odstranění sklivce včetně chirurgického výkonu na čočce pro nezánětlivé onemocnění</t>
  </si>
  <si>
    <t>02-I03-00</t>
  </si>
  <si>
    <t>Odstranění tumoru očnice z kraniotomie</t>
  </si>
  <si>
    <t>05-M04-04</t>
  </si>
  <si>
    <t>Odstranění uzávěru cévy endovaskulární cestou pro nemoc periferních cév bez mechanické aterektomie a trombektomie</t>
  </si>
  <si>
    <t>05-M04-02</t>
  </si>
  <si>
    <t>Odstranění uzávěru cévy endovaskulární cestou pro nemoc periferních cév s dalším operačním výkonem v jiný den u pacientů s CC=0</t>
  </si>
  <si>
    <t>05-M04-01</t>
  </si>
  <si>
    <t>Odstranění uzávěru cévy endovaskulární cestou pro nemoc periferních cév s dalším operačním výkonem v jiný den u pacientů s CC=1-4</t>
  </si>
  <si>
    <t>05-M04-03</t>
  </si>
  <si>
    <t>Odstranění uzávěru cévy endovaskulární cestou pro nemoc periferních cév s mechanickou aterektomií nebo trombektomií</t>
  </si>
  <si>
    <t>01-M02-00</t>
  </si>
  <si>
    <t>Odstranění uzávěru cévy endovaskulární cestou pro onemocnění nervové soustavy</t>
  </si>
  <si>
    <t>12-I13-02</t>
  </si>
  <si>
    <t>Odstranění varikokély, hydrokély a spermatokély otevřeným přístupem u pacientů s CC=0-2</t>
  </si>
  <si>
    <t>12-I08-03</t>
  </si>
  <si>
    <t>Odstranění varlete nebo nadvarlete pro onemocnění varlat nebo nadvarlat u pacientů s CC=0</t>
  </si>
  <si>
    <t>12-I08-04</t>
  </si>
  <si>
    <t>Odstranění varlete nebo nadvarlete pro zhoubný novotvar prostaty u pacientů s CC=0</t>
  </si>
  <si>
    <t>12-I08-02</t>
  </si>
  <si>
    <t>Odstranění varlete nebo nadvarlete u pacientů s CC=1-2</t>
  </si>
  <si>
    <t>12-I08-01</t>
  </si>
  <si>
    <t>Odstranění varlete nebo nadvarlete u pacientů s CC=3-4</t>
  </si>
  <si>
    <t>13-I02-01</t>
  </si>
  <si>
    <t>Odstranění vnitřních pohlavních orgánů pro zhoubný novotvar včetně rozsáhlého resekčního výkonu na okolních tkáních v alespoň 2 lokalizacích</t>
  </si>
  <si>
    <t>13-I02-04</t>
  </si>
  <si>
    <t>Odstranění vnitřních pohlavních orgánů pro zhoubný novotvar včetně rozsáhlého resekčního výkonu na okolních tkáních v právě 1 lokalizaci u pacientek s CC=0-1</t>
  </si>
  <si>
    <t>13-I02-03</t>
  </si>
  <si>
    <t>Odstranění vnitřních pohlavních orgánů pro zhoubný novotvar včetně rozsáhlého resekčního výkonu na okolních tkáních v právě 1 lokalizaci u pacientek s CC=2-3</t>
  </si>
  <si>
    <t>13-I02-02</t>
  </si>
  <si>
    <t>Odstranění vnitřních pohlavních orgánů pro zhoubný novotvar včetně rozsáhlého resekčního výkonu na okolních tkáních v právě 1 lokalizaci u pacientek s CC=4</t>
  </si>
  <si>
    <t>13-I04-04</t>
  </si>
  <si>
    <t>Odstranění vnitřních pohlavních orgánů včetně parametrií nebo totální omentektomie pro zhoubný novotvar u pacientek s CC=0-1</t>
  </si>
  <si>
    <t>13-I04-03</t>
  </si>
  <si>
    <t>Odstranění vnitřních pohlavních orgánů včetně parametrií nebo totální omentektomie pro zhoubný novotvar u pacientek s CC=2-3</t>
  </si>
  <si>
    <t>13-I04-02</t>
  </si>
  <si>
    <t>Odstranění vnitřních pohlavních orgánů včetně parametrií nebo totální omentektomie pro zhoubný novotvar u pacientek s CC=4</t>
  </si>
  <si>
    <t>13-I05-02</t>
  </si>
  <si>
    <t>Odstranění vnitřních pohlavních orgánů včetně výkonu na mízních uzlinách pro zhoubný novotvar děložních adnex nebo těla děložního u pacientek s CC=0-2</t>
  </si>
  <si>
    <t>13-I05-03</t>
  </si>
  <si>
    <t>Odstranění vnitřních pohlavních orgánů včetně výkonu na mízních uzlinách pro zhoubný novotvar hrdla děložního u pacientek s CC=0-2</t>
  </si>
  <si>
    <t>13-I05-01</t>
  </si>
  <si>
    <t>Odstranění vnitřních pohlavních orgánů včetně výkonu na mízních uzlinách pro zhoubný novotvar u pacientek s CC=3-4</t>
  </si>
  <si>
    <t>13-I15-02</t>
  </si>
  <si>
    <t>Odstranění vulvy u pacientek do 60 let věku</t>
  </si>
  <si>
    <t>13-I15-01</t>
  </si>
  <si>
    <t>Odstranění vulvy u pacientek ve věku 60 a více let</t>
  </si>
  <si>
    <t>07-I10-05</t>
  </si>
  <si>
    <t>Odstranění žlučníku laparoskopicky pro akutní zánět slinivky břišní nebo u pacientů s CC=1-2</t>
  </si>
  <si>
    <t>07-I10-06</t>
  </si>
  <si>
    <t>Odstranění žlučníku laparoskopicky pro jiné onemocnění mimo akutní zánět slinivky břišní u pacientů s CC=0</t>
  </si>
  <si>
    <t>07-I10-02</t>
  </si>
  <si>
    <t>Odstranění žlučníku laparoskopicky u pacientů s CC=3-4</t>
  </si>
  <si>
    <t>07-I10-03</t>
  </si>
  <si>
    <t>Odstranění žlučníku otevřeným přístupem pro akutní zánět slinivky břišní nebo u pacientů s CC=1-2</t>
  </si>
  <si>
    <t>07-I10-04</t>
  </si>
  <si>
    <t>Odstranění žlučníku otevřeným přístupem pro jiné onemocnění mimo akutní zánět slinivky břišní u pacientů s CC=0</t>
  </si>
  <si>
    <t>07-I10-01</t>
  </si>
  <si>
    <t>Odstranění žlučníku otevřeným přístupem u pacientů s CC=3-4</t>
  </si>
  <si>
    <t>22-K04-00</t>
  </si>
  <si>
    <t>Omrzliny</t>
  </si>
  <si>
    <t>09-K01-02</t>
  </si>
  <si>
    <t>Onemocnění kůže způsobená mikroorganismy a parazity u pacientů s CC=1-3</t>
  </si>
  <si>
    <t>09-K01-01</t>
  </si>
  <si>
    <t>Onemocnění kůže způsobená mikroorganismy a parazity u pacientů s CC=4</t>
  </si>
  <si>
    <t>01-K09-02</t>
  </si>
  <si>
    <t>Onemocnění nervosvalového přenosu u pacientů s CC=0</t>
  </si>
  <si>
    <t>01-K09-01</t>
  </si>
  <si>
    <t>Onemocnění nervosvalového přenosu u pacientů s CC=1-4</t>
  </si>
  <si>
    <t>02-K11-01</t>
  </si>
  <si>
    <t>Onemocnění zrakového nervu a zrakových drah</t>
  </si>
  <si>
    <t>04-I08-01</t>
  </si>
  <si>
    <t>Opakovaná hrudní drenáž nebo hrudní drenáž u pacientů s CC=4</t>
  </si>
  <si>
    <t>19-M01-01</t>
  </si>
  <si>
    <t>Opakované provedení neinvazivní neurostimulační terapie pro duševní onemocnění</t>
  </si>
  <si>
    <t>07-M02-01</t>
  </si>
  <si>
    <t>Opakovaný endoskopický nebo radiologický výkon pro onemocnění hepatobiliární soustavy nebo slinivky břišní</t>
  </si>
  <si>
    <t>10-I04-02</t>
  </si>
  <si>
    <t>Opakovaný chirurgický výkon na diabetické noze mimo CVSP</t>
  </si>
  <si>
    <t>10-I04-01</t>
  </si>
  <si>
    <t>Opakovaný chirurgický výkon na diabetické noze v CVSP</t>
  </si>
  <si>
    <t>05-I20-03</t>
  </si>
  <si>
    <t>Opakovaný chirurgický výkon pro nemoc periferních cév mimo CVSP</t>
  </si>
  <si>
    <t>05-I20-02</t>
  </si>
  <si>
    <t>Opakovaný chirurgický výkon pro nemoc periferních cév v CVSP u pacientů s CC=0</t>
  </si>
  <si>
    <t>05-I20-01</t>
  </si>
  <si>
    <t>Opakovaný chirurgický výkon pro nemoc periferních cév v CVSP u pacientů s CC=1-4</t>
  </si>
  <si>
    <t>09-I05-02</t>
  </si>
  <si>
    <t>Opakovaný chirurgický výkon pro nemoci a poruchy kůže, podkožní tkáně a prsu s CC=0-2</t>
  </si>
  <si>
    <t>09-I05-01</t>
  </si>
  <si>
    <t>Opakovaný chirurgický výkon pro nemoci a poruchy kůže, podkožní tkáně a prsu s CC=3-4</t>
  </si>
  <si>
    <t>08-I22-01</t>
  </si>
  <si>
    <t>Operace kostí bérce a pažní kosti mimo poranění pro závažnou hlavní diagnózu nebo u pacientů s CC=1-4</t>
  </si>
  <si>
    <t>08-I22-02</t>
  </si>
  <si>
    <t>Operace kostí bérce a pažní kosti mimo poranění u pacientů s CC=0</t>
  </si>
  <si>
    <t>08-I23-01</t>
  </si>
  <si>
    <t>Operace kostí hlezna a zánártí mimo poranění pro závažnou hlavní diagnózu nebo u pacientů s CC=1-4</t>
  </si>
  <si>
    <t>08-I23-02</t>
  </si>
  <si>
    <t>Operace kostí hlezna a zánártí mimo poranění u pacientů s CC=0</t>
  </si>
  <si>
    <t>08-I25-01</t>
  </si>
  <si>
    <t>Operace kostí nártu, dlaně a prstů mimo poranění pro závažnou hlavní diagnózu nebo u pacientů s CC=1-4</t>
  </si>
  <si>
    <t>08-I25-02</t>
  </si>
  <si>
    <t>Operace kostí nártu, dlaně a prstů mimo poranění u pacientů s CC=0</t>
  </si>
  <si>
    <t>08-I21-01</t>
  </si>
  <si>
    <t>Operace pánve a stehenní kosti mimo poranění pro závažnou hlavní diagnózu nebo u pacientů s CC=1-4</t>
  </si>
  <si>
    <t>08-I21-02</t>
  </si>
  <si>
    <t>Operace pánve a stehenní kosti mimo poranění u pacientů s CC=0</t>
  </si>
  <si>
    <t>08-I04-02</t>
  </si>
  <si>
    <t>Operace páteře bez instrumentace pro jiná onemocnění u dětí do 16 let nebo u pacientů ve věku 60 a více let</t>
  </si>
  <si>
    <t>08-I04-03</t>
  </si>
  <si>
    <t>Operace páteře bez instrumentace pro jiná onemocnění u pacientů ve věku 16-59 let</t>
  </si>
  <si>
    <t>08-I04-01</t>
  </si>
  <si>
    <t>Operace páteře bez instrumentace pro poranění nebo novotvar</t>
  </si>
  <si>
    <t>08-I03-04</t>
  </si>
  <si>
    <t>Operace páteře s instrumentací 3 až 4 segmentů pro jiná onemocnění mimo krční páteř</t>
  </si>
  <si>
    <t>08-I03-03</t>
  </si>
  <si>
    <t>Operace páteře s instrumentací 3 až 4 segmentů pro novotvar nebo poranění mimo krční páteř</t>
  </si>
  <si>
    <t>08-I03-02</t>
  </si>
  <si>
    <t>Operace páteře s instrumentací 5 až 8 segmentů</t>
  </si>
  <si>
    <t>08-I03-01</t>
  </si>
  <si>
    <t>Operace páteře s instrumentací 9 a více segmentů</t>
  </si>
  <si>
    <t>08-I03-06</t>
  </si>
  <si>
    <t>Operace páteře s instrumentací nejvýše 2 segmentů pro jiná onemocnění mimo krční páteř</t>
  </si>
  <si>
    <t>08-I03-05</t>
  </si>
  <si>
    <t>Operace páteře s instrumentací nejvýše 2 segmentů pro novotvar nebo poranění mimo krční páteř</t>
  </si>
  <si>
    <t>08-I03-08</t>
  </si>
  <si>
    <t>Operace páteře s instrumentací pro jiná onemocnění krční páteře</t>
  </si>
  <si>
    <t>08-I03-07</t>
  </si>
  <si>
    <t>Operace páteře s instrumentací pro poranění krční páteře</t>
  </si>
  <si>
    <t>08-I24-01</t>
  </si>
  <si>
    <t>Operace pletence ramenního, kostí předloktí a zápěstí mimo poranění pro závažnou hlavní diagnózu nebo u pacientů s CC=1-4</t>
  </si>
  <si>
    <t>08-I24-02</t>
  </si>
  <si>
    <t>Operace pletence ramenního, kostí předloktí a zápěstí mimo poranění u pacientů s CC=0</t>
  </si>
  <si>
    <t>08-I20-02</t>
  </si>
  <si>
    <t>Operace poranění bérce, hlezna a zánártí v CVSP u dětí do 16 let</t>
  </si>
  <si>
    <t>08-I14-08</t>
  </si>
  <si>
    <t>Operace poranění čéšky mimo CVSP u pacientů ve věku 16 a více let</t>
  </si>
  <si>
    <t>08-I14-04</t>
  </si>
  <si>
    <t>Operace poranění čéšky v CVSP u pacientů ve věku 16 a více let</t>
  </si>
  <si>
    <t>08-I20-05</t>
  </si>
  <si>
    <t>Operace poranění horní končetiny, nártu a prstů mimo CVSP u dětí do 16 let</t>
  </si>
  <si>
    <t>08-I20-03</t>
  </si>
  <si>
    <t>Operace poranění horní končetiny, nártu a prstů v CVSP u dětí do 16 let</t>
  </si>
  <si>
    <t>08-I15-06</t>
  </si>
  <si>
    <t>Operace poranění jiných kostí hlezna a zánártí mimo CVSP u pacientů ve věku 16-74 let s CC=0</t>
  </si>
  <si>
    <t>08-I15-03</t>
  </si>
  <si>
    <t>Operace poranění jiných kostí hlezna a zánártí v CVSP u pacientů ve věku 16-74 let s CC=0</t>
  </si>
  <si>
    <t>08-I14-07</t>
  </si>
  <si>
    <t>Operace poranění jiných segmentů kostí bérce mimo CVSP u pacientů ve věku 16-74 let s CC=0</t>
  </si>
  <si>
    <t>08-I14-03</t>
  </si>
  <si>
    <t>Operace poranění jiných segmentů kostí bérce v CVSP u pacientů ve věku 16-74 let s CC=0</t>
  </si>
  <si>
    <t>08-I16-07</t>
  </si>
  <si>
    <t>Operace poranění jiných segmentů pažní kosti mimo CVSP u pacientů ve věku 16-74 let s CC=0</t>
  </si>
  <si>
    <t>08-I16-03</t>
  </si>
  <si>
    <t>Operace poranění jiných segmentů pažní kosti v CVSP u pacientů ve věku 16-74 let s CC=0</t>
  </si>
  <si>
    <t>08-I14-06</t>
  </si>
  <si>
    <t>Operace poranění kostí bérce mimo CVSP u pacientů ve věku 16 a více let proximálního/distálního segmentu nebo u pacientů ve věku 75 a více let</t>
  </si>
  <si>
    <t>08-I14-05</t>
  </si>
  <si>
    <t>Operace poranění kostí bérce mimo CVSP u pacientů ve věku 16 a více let s dalším operačním výkonem v jiný den nebo CC=1-4</t>
  </si>
  <si>
    <t>08-I14-02</t>
  </si>
  <si>
    <t>Operace poranění kostí bérce v CVSP u pacientů ve věku 16 a více let pro zlomeninu proximálního/distálního segmentu nebo u pacientů ve věku 75 a více let</t>
  </si>
  <si>
    <t>08-I14-01</t>
  </si>
  <si>
    <t>Operace poranění kostí bérce v CVSP u pacientů ve věku 16 a více let s dalším operačním výkonem v jiný den nebo CC=1-4</t>
  </si>
  <si>
    <t>08-I15-05</t>
  </si>
  <si>
    <t>Operace poranění kostí hlezna a zánártí mimo CVSP u pacientů ve věku 16 a více let pro zlomeninu patní kosti nebo u pacientů ve věku 75 a více let</t>
  </si>
  <si>
    <t>08-I15-04</t>
  </si>
  <si>
    <t>Operace poranění kostí hlezna a zánártí mimo CVSP u pacientů ve věku 16 a více let s dalším operačním výkonem v jiný den nebo CC=1-4</t>
  </si>
  <si>
    <t>08-I15-02</t>
  </si>
  <si>
    <t>Operace poranění kostí hlezna a zánártí v CVSP u pacientů ve věku 16 a více let pro zlomeninu patní kosti nebo u pacientů ve věku 75 a více let</t>
  </si>
  <si>
    <t>08-I15-01</t>
  </si>
  <si>
    <t>Operace poranění kostí hlezna a zánártí v CVSP u pacientů ve věku 16 a více let s dalším operačním výkonem v jiný den nebo CC=1-4</t>
  </si>
  <si>
    <t>08-I17-03</t>
  </si>
  <si>
    <t>Operace poranění kostí předloktí a zápěstí mimo CVSP u pacientů ve věku 16 a více let s dalším operačním výkonem v jiný den nebo CC=1-4 nebo u pacientů ve věku 75 a více let</t>
  </si>
  <si>
    <t>08-I17-04</t>
  </si>
  <si>
    <t>Operace poranění kostí předloktí a zápěstí mimo CVSP u pacientů ve věku 16-74 let s CC=0</t>
  </si>
  <si>
    <t>08-I17-01</t>
  </si>
  <si>
    <t>Operace poranění kostí předloktí a zápěstí v CVSP u pacientů ve věku 16 a více let s dalším operačním výkonem v jiný den nebo CC=1-4 nebo u pacientů ve věku 75 a více let</t>
  </si>
  <si>
    <t>08-I17-02</t>
  </si>
  <si>
    <t>Operace poranění kostí předloktí a zápěstí v CVSP u pacientů ve věku 16-74 let s CC=0</t>
  </si>
  <si>
    <t>08-I13-08</t>
  </si>
  <si>
    <t>Operace poranění pánve a stehenní kosti mimo CVSP u pacientů ve věku 16 a více let s CC=1-2 nebo ve věku 75 a více let</t>
  </si>
  <si>
    <t>08-I13-07</t>
  </si>
  <si>
    <t>Operace poranění pánve a stehenní kosti mimo CVSP u pacientů ve věku 16 a více let s dalším operačním výkonem v jiný den nebo CC=3-4</t>
  </si>
  <si>
    <t>08-I13-09</t>
  </si>
  <si>
    <t>Operace poranění pánve a stehenní kosti mimo CVSP u pacientů ve věku 16-74 let s CC=0</t>
  </si>
  <si>
    <t>08-I20-01</t>
  </si>
  <si>
    <t>Operace poranění pánve a stehna v CVSP u dětí do 16 let</t>
  </si>
  <si>
    <t>08-I13-02</t>
  </si>
  <si>
    <t>Operace poranění pánve v CVSP u pacientů ve věku 16 a více let s CC=1-2 nebo ve věku 75 a více let</t>
  </si>
  <si>
    <t>08-I13-01</t>
  </si>
  <si>
    <t>Operace poranění pánve v CVSP u pacientů ve věku 16 a více let s dalším operačním výkonem v jiný den nebo CC=3-4</t>
  </si>
  <si>
    <t>08-I13-03</t>
  </si>
  <si>
    <t>Operace poranění pánve v CVSP u pacientů ve věku 16-74 let s CC=0</t>
  </si>
  <si>
    <t>08-I20-04</t>
  </si>
  <si>
    <t>Operace poranění pánve, stehna, bérce, hlezna a zánártí mimo CVSP u dětí do 16 let</t>
  </si>
  <si>
    <t>08-I16-06</t>
  </si>
  <si>
    <t>Operace poranění pažní kosti mimo CVSP u pacientů ve věku 16 a více let pro zlomeninu distálního segmentu nebo u pacientů ve věku 75 a více let</t>
  </si>
  <si>
    <t>08-I16-05</t>
  </si>
  <si>
    <t>Operace poranění pažní kosti mimo CVSP u pacientů ve věku 16 a více let s dalším operačním výkonem v jiný den nebo CC=1-4</t>
  </si>
  <si>
    <t>08-I16-02</t>
  </si>
  <si>
    <t>Operace poranění pažní kosti v CVSP u pacientů ve věku 16 a více let pro zlomeninu distálního segmentu nebo u pacientů ve věku 75 a více let</t>
  </si>
  <si>
    <t>08-I16-01</t>
  </si>
  <si>
    <t>Operace poranění pažní kosti v CVSP u pacientů ve věku 16 a více let s dalším operačním výkonem v jiný den nebo CC=1-4</t>
  </si>
  <si>
    <t>08-I16-08</t>
  </si>
  <si>
    <t>Operace poranění pletence ramenního mimo pažní kost mimo CVSP u pacientů ve věku 16 a více let</t>
  </si>
  <si>
    <t>08-I16-04</t>
  </si>
  <si>
    <t>Operace poranění pletence ramenního mimo pažní kost v CVSP u pacientů ve věku 16 a více let</t>
  </si>
  <si>
    <t>08-I13-05</t>
  </si>
  <si>
    <t>Operace poranění stehenní kosti v CVSP u pacientů ve věku 16 a více let s CC=1-2 nebo ve věku 75 a více let</t>
  </si>
  <si>
    <t>08-I13-04</t>
  </si>
  <si>
    <t>Operace poranění stehenní kosti v CVSP u pacientů ve věku 16 a více let s dalším operačním výkonem v jiný den nebo CC=3-4</t>
  </si>
  <si>
    <t>08-I13-06</t>
  </si>
  <si>
    <t>Operace poranění stehenní kosti v CVSP u pacientů ve věku 16-74 let s CC=0</t>
  </si>
  <si>
    <t>08-I19-04</t>
  </si>
  <si>
    <t>Operace poranění vazivového aparátu kolene mimo CVSP u pacientů ve věku 16 a více let</t>
  </si>
  <si>
    <t>08-I19-01</t>
  </si>
  <si>
    <t>Operace poranění vazivového aparátu kolene v CVSP u pacientů ve věku 16 a více let</t>
  </si>
  <si>
    <t>05-I30-01</t>
  </si>
  <si>
    <t>Operace povrchových končetinových žil s ošetřením refluxu otevřeným přístupem</t>
  </si>
  <si>
    <t>05-I30-02</t>
  </si>
  <si>
    <t>Operace povrchových končetinových žil termickými metodami</t>
  </si>
  <si>
    <t>08-I26-01</t>
  </si>
  <si>
    <t>Operace vazivového aparátu kolene mimo poranění</t>
  </si>
  <si>
    <t>04-I06-02</t>
  </si>
  <si>
    <t>Operace vpáčeného nebo ptačího hrudníku otevřeným přístupem</t>
  </si>
  <si>
    <t>08-I31-03</t>
  </si>
  <si>
    <t>Ostatní excize a exstirpace kostí končetin</t>
  </si>
  <si>
    <t>08-I31-04</t>
  </si>
  <si>
    <t>Ostatní excize a menší výkony na měkkých tkáních a kůži</t>
  </si>
  <si>
    <t>02-K07-02</t>
  </si>
  <si>
    <t>Ostatní funkční poruchy očních adnex</t>
  </si>
  <si>
    <t>02-K05-02</t>
  </si>
  <si>
    <t>Ostatní funkční poruchy sklivce, sítnice a cévnatky u pacientů ve věku 18 a více let</t>
  </si>
  <si>
    <t>08-K03-03</t>
  </si>
  <si>
    <t>Ostatní infekční onemocnění kloubů a kostí u pacientů s CC=0</t>
  </si>
  <si>
    <t>00-M04-03</t>
  </si>
  <si>
    <t>Ostatní invazivní, miniinvazivní nebo neinvazivní terapie definovaná kritickým výkonem s UPV 1009–1800 hodin (43–75 dnů)</t>
  </si>
  <si>
    <t>00-M05-03</t>
  </si>
  <si>
    <t>Ostatní invazivní, miniinvazivní nebo neinvazivní terapie definovaná kritickým výkonem s UPV 1801 a více hodin (76 a více dnů)</t>
  </si>
  <si>
    <t>00-M02-03</t>
  </si>
  <si>
    <t>Ostatní invazivní, miniinvazivní nebo neinvazivní terapie definovaná kritickým výkonem s UPV 241–504 hodin (11–21 dnů)</t>
  </si>
  <si>
    <t>00-M03-03</t>
  </si>
  <si>
    <t>Ostatní invazivní, miniinvazivní nebo neinvazivní terapie definovaná kritickým výkonem s UPV 505–1008 hodin (22–42 dnů)</t>
  </si>
  <si>
    <t>00-M01-03</t>
  </si>
  <si>
    <t>Ostatní invazivní, miniinvazivní nebo neinvazivní terapie definovaná kritickým výkonem s UPV 97–240 hodin (5–10 dnů)</t>
  </si>
  <si>
    <t>08-K11-06</t>
  </si>
  <si>
    <t>Ostatní poranění páteře mimo CVSP u pacientů ve věku 16 a více let</t>
  </si>
  <si>
    <t>08-K11-03</t>
  </si>
  <si>
    <t>Ostatní poranění páteře v CVSP u pacientů ve věku 16 a více let</t>
  </si>
  <si>
    <t>00-M04-04</t>
  </si>
  <si>
    <t>Ostatní terapie bez kritického výkonu s UPV 1009–1800 hodin (43–75 dnů)</t>
  </si>
  <si>
    <t>00-M05-04</t>
  </si>
  <si>
    <t>Ostatní terapie bez kritického výkonu s UPV 1801 a více hodin (76 a více dnů)</t>
  </si>
  <si>
    <t>00-M02-04</t>
  </si>
  <si>
    <t>Ostatní terapie bez kritického výkonu s UPV 241–504 hodin (11–21 dnů)</t>
  </si>
  <si>
    <t>00-M03-04</t>
  </si>
  <si>
    <t>Ostatní terapie bez kritického výkonu s UPV 505–1008 hodin (22–42 dnů)</t>
  </si>
  <si>
    <t>00-M01-04</t>
  </si>
  <si>
    <t>Ostatní terapie bez kritického výkonu s UPV 97–240 hodin (5–10 dnů)</t>
  </si>
  <si>
    <t>02-K02-02</t>
  </si>
  <si>
    <t>Ostatní zánětlivá onemocnění očních adnex a očnice</t>
  </si>
  <si>
    <t>22-I05-04</t>
  </si>
  <si>
    <t>Ošetření a převaz popáleniny, poleptání nebo omrzliny mimo CVSP s 1 ošetřovacím dnem</t>
  </si>
  <si>
    <t>22-I05-03</t>
  </si>
  <si>
    <t>Ošetření a převaz popáleniny, poleptání nebo omrzliny mimo CVSP s 2 a více ošetřovacími dny</t>
  </si>
  <si>
    <t>22-I05-02</t>
  </si>
  <si>
    <t>Ošetření a převaz popáleniny, poleptání nebo omrzliny v CVSP s 1 ošetřovacím dnem</t>
  </si>
  <si>
    <t>22-I05-01</t>
  </si>
  <si>
    <t>Ošetření a převaz popáleniny, poleptání nebo omrzliny v CVSP s 2 a více ošetřovacími dny</t>
  </si>
  <si>
    <t>11-K13-01</t>
  </si>
  <si>
    <t>Ošetření umělých vyústění u dětí do 18 let nebo u pacientů s CC=1-4</t>
  </si>
  <si>
    <t>11-K13-02</t>
  </si>
  <si>
    <t>Ošetření umělých vyústění u pacientů ve věku 18 a více let s CC=0</t>
  </si>
  <si>
    <t>09-K13-01</t>
  </si>
  <si>
    <t>Otevřené poranění kožního krytu trupu nebo končetin nebo povrchové poranění kožního krytu trupu nebo končetin u pacientů s CC=1-4</t>
  </si>
  <si>
    <t>06-I16-05</t>
  </si>
  <si>
    <t>Otevřený chirurgický výkon pro tříselnou nebo stehenní kýlu u dětí do 16 let věku s CC=0-2</t>
  </si>
  <si>
    <t>06-I16-04</t>
  </si>
  <si>
    <t>Otevřený chirurgický výkon pro tříselnou nebo stehenní kýlu u pacientů ve věku 16 a více let s CC=0-2</t>
  </si>
  <si>
    <t>11-I13-00</t>
  </si>
  <si>
    <t>Otevřený výkon pro kámen dolních cest močových</t>
  </si>
  <si>
    <t>01-K16-06</t>
  </si>
  <si>
    <t>Otřes mozku</t>
  </si>
  <si>
    <t>17-C04-02</t>
  </si>
  <si>
    <t>Paliativní fáze léčby akutní leukémie u dětí do 18 let věku s CC=0-3</t>
  </si>
  <si>
    <t>17-C04-01</t>
  </si>
  <si>
    <t>Paliativní fáze léčby akutní leukémie u pacientů s CC=4</t>
  </si>
  <si>
    <t>17-C04-03</t>
  </si>
  <si>
    <t>Paliativní fáze léčby akutní leukémie u pacientů ve věku 18 a více let s CC=0-3</t>
  </si>
  <si>
    <t>02-K07-01</t>
  </si>
  <si>
    <t>Paralytický strabismus</t>
  </si>
  <si>
    <t>06-K02-03</t>
  </si>
  <si>
    <t>Parazitární a bakteriální střevní infekce mimo klostridiové u pacientů s CC=0-1</t>
  </si>
  <si>
    <t>12-I06-00</t>
  </si>
  <si>
    <t>Parciální amputace penisu</t>
  </si>
  <si>
    <t>08-K05-00</t>
  </si>
  <si>
    <t>Patologické zlomeniny</t>
  </si>
  <si>
    <t>23-K06-00</t>
  </si>
  <si>
    <t>Péče a diagnostika pro nemoci a stavy nezařazené jinde</t>
  </si>
  <si>
    <t>14-K05-01</t>
  </si>
  <si>
    <t>Péče o pacientku bezprostředně po porodu mimo zdravotnické zařízení</t>
  </si>
  <si>
    <t>06-K04-02</t>
  </si>
  <si>
    <t>Peptický vřed a zánět žaludku s perforací nebo krvácením nebo u pacientů s CC=2-3</t>
  </si>
  <si>
    <t>06-K04-01</t>
  </si>
  <si>
    <t>Peptický vřed a zánět žaludku u pacientů s CC=4</t>
  </si>
  <si>
    <t>06-K04-03</t>
  </si>
  <si>
    <t>Peptický vřed bez perforace a krvácení a jiný zánět žaludku u pacientů s CC=0-1</t>
  </si>
  <si>
    <t>06-I21-03</t>
  </si>
  <si>
    <t>Perianální výkon pro onemocnění mimo zhoubný novotvar u pacientů s CC=0-2</t>
  </si>
  <si>
    <t>06-I21-02</t>
  </si>
  <si>
    <t>Perianální výkon pro zhoubný novotvar u pacientů s CC=0-2</t>
  </si>
  <si>
    <t>06-I21-01</t>
  </si>
  <si>
    <t>Perianální výkon u pacientů s CC=3-4</t>
  </si>
  <si>
    <t>11-M03-02</t>
  </si>
  <si>
    <t>Perkutánní extrakce kamene z horních cest močových u pacientů s CC=0-1</t>
  </si>
  <si>
    <t>11-M03-01</t>
  </si>
  <si>
    <t>Perkutánní extrakce kamene z horních cest močových u pacientů s CC=2-4</t>
  </si>
  <si>
    <t>03-I17-00</t>
  </si>
  <si>
    <t>Plastický nebo rekonstrukční výkon nosu, nosní přepážky nebo nosních kůstek</t>
  </si>
  <si>
    <t>10-I10-00</t>
  </si>
  <si>
    <t>Plastický výkon pro metabolickou nebo nutriční poruchu</t>
  </si>
  <si>
    <t>05-I11-02</t>
  </si>
  <si>
    <t>Plastika nebo jiný výkon na mitrální, pulmonální nebo trikuspidální chlopni s dalším provedeným výkonem v jiný den nebo provedená jako urgentní výkon nebo s endokarditidou na pozici hlavní nebo vedlejší diagnózy nebo u pacientů s CC=4</t>
  </si>
  <si>
    <t>05-I11-03</t>
  </si>
  <si>
    <t>Plastika nebo jiný výkon na mitrální, pulmonální nebo trikuspidální chlopni se srdeční katetrizací u pacientů s CC=0-3</t>
  </si>
  <si>
    <t>05-I11-04</t>
  </si>
  <si>
    <t>Plastika nebo jiný výkon na mitrální, pulmonální nebo trikuspidální chlopni u pacientů s CC=0-3</t>
  </si>
  <si>
    <t>04-K15-02</t>
  </si>
  <si>
    <t>Plicní edém nebo jiné nemoci dýchací soustavy u pacientů s CC=2-3</t>
  </si>
  <si>
    <t>04-K05-05</t>
  </si>
  <si>
    <t>Plicní embolie mimo CVSP u pacientů bez akutního cor pulmonale s CC=0-2</t>
  </si>
  <si>
    <t>04-K05-04</t>
  </si>
  <si>
    <t>Plicní embolie mimo CVSP u pacientů s akutním cor pulmonale, CC=3-4 nebo s umělou plicní ventilací v délce 25-96 hodin (2-4 dny)</t>
  </si>
  <si>
    <t>04-K05-03</t>
  </si>
  <si>
    <t>Plicní embolie v CVSP u pacientů bez akutního cor pulmonale s CC=0-2</t>
  </si>
  <si>
    <t>04-K05-02</t>
  </si>
  <si>
    <t>Plicní embolie v CVSP u pacientů s akutním cor pulmonale, CC=3-4 nebo s umělou plicní ventilací v délce 25-96 hodin (2-4 dny)</t>
  </si>
  <si>
    <t>10-I09-03</t>
  </si>
  <si>
    <t>Plikace žaludku</t>
  </si>
  <si>
    <t>04-K14-03</t>
  </si>
  <si>
    <t>Pneumotorax a hemotorax u pacientů s CC=0</t>
  </si>
  <si>
    <t>04-K14-02</t>
  </si>
  <si>
    <t>Pneumotorax a hemotorax u pacientů s CC=1-2</t>
  </si>
  <si>
    <t>04-K14-01</t>
  </si>
  <si>
    <t>Pneumotorax a hemotorax u pacientů s CC=3-4</t>
  </si>
  <si>
    <t>16-C07-04</t>
  </si>
  <si>
    <t>Podání faktorů stimulujících tvorbu leukocytů mimo CVSP u pacientů s CC=0-1</t>
  </si>
  <si>
    <t>16-C07-03</t>
  </si>
  <si>
    <t>Podání faktorů stimulujících tvorbu leukocytů mimo CVSP u pacientů s CC=2-4</t>
  </si>
  <si>
    <t>16-C07-02</t>
  </si>
  <si>
    <t>Podání faktorů stimulujících tvorbu leukocytů v CVSP u pacientů s CC=0-1</t>
  </si>
  <si>
    <t>16-C07-01</t>
  </si>
  <si>
    <t>Podání faktorů stimulujících tvorbu leukocytů v CVSP u pacientů s CC=2-4</t>
  </si>
  <si>
    <t>16-C01-02</t>
  </si>
  <si>
    <t>Podání koagulačních faktorů mimo CVSP</t>
  </si>
  <si>
    <t>16-C01-01</t>
  </si>
  <si>
    <t>Podání koagulačních faktorů v CVSP</t>
  </si>
  <si>
    <t>16-C02-00</t>
  </si>
  <si>
    <t>Podání romiplostimu nebo eltrombopagu</t>
  </si>
  <si>
    <t>16-C03-03</t>
  </si>
  <si>
    <t>Podání trombocytů mimo CVSP</t>
  </si>
  <si>
    <t>16-C03-02</t>
  </si>
  <si>
    <t>Podání trombocytů v CVSP u pacientů s CC=0-1</t>
  </si>
  <si>
    <t>16-C03-01</t>
  </si>
  <si>
    <t>Podání trombocytů v CVSP u pacientů s CC=2-4</t>
  </si>
  <si>
    <t>03-K10-02</t>
  </si>
  <si>
    <t>Polypy nosu a hrdla</t>
  </si>
  <si>
    <t>25-K01-02</t>
  </si>
  <si>
    <t>Polytrauma bez umělé plicní ventilace (nebo max. 1 den)</t>
  </si>
  <si>
    <t>25-K01-01</t>
  </si>
  <si>
    <t>Polytrauma s umělou plicní ventilací v délce 25-96 hodin (2-4 dny)</t>
  </si>
  <si>
    <t>06-K12-01</t>
  </si>
  <si>
    <t>Pooperační střevní malabsorpce</t>
  </si>
  <si>
    <t>22-K02-00</t>
  </si>
  <si>
    <t>Popáleniny a poleptání dětí ve věku 3-14 let</t>
  </si>
  <si>
    <t>22-K01-00</t>
  </si>
  <si>
    <t>Popáleniny a poleptání dětí ve věku do 3 let</t>
  </si>
  <si>
    <t>22-K03-00</t>
  </si>
  <si>
    <t>Popáleniny a poleptání pacientů ve věku 15 a více let</t>
  </si>
  <si>
    <t>14-K05-03</t>
  </si>
  <si>
    <t>Poporodní a popotratové diagnózy u pacientek do 40 let věku bez závažné diagnózy</t>
  </si>
  <si>
    <t>14-K05-02</t>
  </si>
  <si>
    <t>Poporodní a popotratové diagnózy u pacientek ve věku 40 a více let nebo se závažnou diagnózou</t>
  </si>
  <si>
    <t>08-K14-02</t>
  </si>
  <si>
    <t>Poranění dolní končetiny mimo pánev a stehno v CVSP u dětí do 16 let</t>
  </si>
  <si>
    <t>08-K14-05</t>
  </si>
  <si>
    <t>Poranění horní končetiny mimo CVSP u dětí do 16 let</t>
  </si>
  <si>
    <t>08-K14-03</t>
  </si>
  <si>
    <t>Poranění horní končetiny v CVSP u dětí do 16 let</t>
  </si>
  <si>
    <t>08-K13-04</t>
  </si>
  <si>
    <t>Poranění končetin mimo pánev a stehno mimo CVSP u pacientů ve věku 16 a více let a s CC=0</t>
  </si>
  <si>
    <t>08-K13-03</t>
  </si>
  <si>
    <t>Poranění končetin mimo pánev a stehno mimo CVSP u pacientů ve věku 16 a více let a s CC=1-4</t>
  </si>
  <si>
    <t>08-K13-02</t>
  </si>
  <si>
    <t>Poranění končetin mimo pánev a stehno v CVSP u pacientů ve věku 16 a více let a s CC=0</t>
  </si>
  <si>
    <t>08-K13-01</t>
  </si>
  <si>
    <t>Poranění končetin mimo pánev a stehno v CVSP u pacientů ve věku 16 a více let a s CC=1-4</t>
  </si>
  <si>
    <t>09-K12-00</t>
  </si>
  <si>
    <t>Poranění kožního krytu hlavy a krku</t>
  </si>
  <si>
    <t>08-K11-05</t>
  </si>
  <si>
    <t>Poranění míchy a zlomeniny obratlů mimo CVSP u pacientů ve věku 16 a více let a s CC=0</t>
  </si>
  <si>
    <t>08-K11-04</t>
  </si>
  <si>
    <t>Poranění míchy a zlomeniny obratlů mimo CVSP u pacientů ve věku 16 a více let a s CC=1-4</t>
  </si>
  <si>
    <t>08-K11-02</t>
  </si>
  <si>
    <t>Poranění míchy a zlomeniny obratlů v CVSP u pacientů ve věku 16 a více let a s CC=0</t>
  </si>
  <si>
    <t>08-K11-01</t>
  </si>
  <si>
    <t>Poranění míchy a zlomeniny obratlů v CVSP u pacientů ve věku 16 a více let a s CC=1-4</t>
  </si>
  <si>
    <t>08-K12-04</t>
  </si>
  <si>
    <t>Poranění pánve a stehna mimo CVSP u pacientů ve věku 16 a více let a s CC=0</t>
  </si>
  <si>
    <t>08-K12-03</t>
  </si>
  <si>
    <t>Poranění pánve a stehna mimo CVSP u pacientů ve věku 16 a více let a s CC=1-4</t>
  </si>
  <si>
    <t>08-K12-02</t>
  </si>
  <si>
    <t>Poranění pánve a stehna v CVSP u pacientů ve věku 16 a více let a s CC=0</t>
  </si>
  <si>
    <t>08-K12-01</t>
  </si>
  <si>
    <t>Poranění pánve a stehna v CVSP u pacientů ve věku 16 a více let a s CC=1-4</t>
  </si>
  <si>
    <t>08-K14-04</t>
  </si>
  <si>
    <t>Poranění páteře a dolní končetiny mimo CVSP u dětí do 16 let</t>
  </si>
  <si>
    <t>08-K14-01</t>
  </si>
  <si>
    <t>Poranění páteře, pánve a stehna v CVSP u dětí do 16 let</t>
  </si>
  <si>
    <t>01-K17-00</t>
  </si>
  <si>
    <t>Poranění periferních nervů</t>
  </si>
  <si>
    <t>14-I01-04</t>
  </si>
  <si>
    <t>Porod císařským řezem mimo CVSP při mnohočetném těhotenství nebo po vedení porodu vaginálně</t>
  </si>
  <si>
    <t>14-I01-03</t>
  </si>
  <si>
    <t>Porod císařským řezem mimo CVSP se závažnou diagnózou nebo s výkonem pro komplikaci</t>
  </si>
  <si>
    <t>14-I01-02</t>
  </si>
  <si>
    <t>Porod císařským řezem v CVSP při mnohočetném těhotenství nebo po vedení porodu vaginálně</t>
  </si>
  <si>
    <t>14-I01-01</t>
  </si>
  <si>
    <t>Porod císařským řezem v CVSP se závažnou diagnózou nebo s výkonem pro komplikaci</t>
  </si>
  <si>
    <t>14-I01-05</t>
  </si>
  <si>
    <t>Porod jediného dítěte císařským řezem bez závažné diagnózy</t>
  </si>
  <si>
    <t>16-K05-00</t>
  </si>
  <si>
    <t>Poruchy imunitních mechanismů</t>
  </si>
  <si>
    <t>16-K04-04</t>
  </si>
  <si>
    <t>Poruchy kostní dřeně mimo CVSP u pacientů s CC=0</t>
  </si>
  <si>
    <t>16-K04-03</t>
  </si>
  <si>
    <t>Poruchy kostní dřeně mimo CVSP u pacientů s CC=1-4</t>
  </si>
  <si>
    <t>16-K04-02</t>
  </si>
  <si>
    <t>Poruchy kostní dřeně v CVSP u pacientů s CC=0</t>
  </si>
  <si>
    <t>16-K04-01</t>
  </si>
  <si>
    <t>Poruchy kostní dřeně v CVSP u pacientů s CC=1-4</t>
  </si>
  <si>
    <t>16-K03-03</t>
  </si>
  <si>
    <t>Poruchy krevního srážení u pacientů s CC=0</t>
  </si>
  <si>
    <t>16-K03-02</t>
  </si>
  <si>
    <t>Poruchy krevního srážení u pacientů s CC=1-2</t>
  </si>
  <si>
    <t>16-K03-01</t>
  </si>
  <si>
    <t>Poruchy krevního srážení u pacientů s CC=3-4</t>
  </si>
  <si>
    <t>10-K12-03</t>
  </si>
  <si>
    <t>Poruchy metabolismu a vnitřního prostředí mimo dehydrataci u pacientů s CC=0</t>
  </si>
  <si>
    <t>10-K12-02</t>
  </si>
  <si>
    <t>Poruchy metabolismu a vnitřního prostředí mimo dehydrataci u pacientů s CC=1-3</t>
  </si>
  <si>
    <t>10-K12-01</t>
  </si>
  <si>
    <t>Poruchy metabolismu a vnitřního prostředí mimo dehydrataci u pacientů s CC=4</t>
  </si>
  <si>
    <t>01-K07-01</t>
  </si>
  <si>
    <t>Poruchy mozkových nervů u dětí do 18 let věku</t>
  </si>
  <si>
    <t>01-K07-02</t>
  </si>
  <si>
    <t>Poruchy mozkových nervů u pacientů ve věku 18 a více let nebo jiná bolest hlavy u pacientů s CC=1-4</t>
  </si>
  <si>
    <t>10-K10-00</t>
  </si>
  <si>
    <t>Poruchy pohlavního a fyziologického vývoje</t>
  </si>
  <si>
    <t>01-K06-00</t>
  </si>
  <si>
    <t>Poruchy spánku</t>
  </si>
  <si>
    <t>05-K05-04</t>
  </si>
  <si>
    <t>Poruchy srdečního rytmu mimo CVSP u pacientů s CC=1-2</t>
  </si>
  <si>
    <t>05-K05-03</t>
  </si>
  <si>
    <t>Poruchy srdečního rytmu mimo CVSP u pacientů s CC=3-4</t>
  </si>
  <si>
    <t>05-K05-05</t>
  </si>
  <si>
    <t>Poruchy srdečního rytmu u pacientů s CC=0</t>
  </si>
  <si>
    <t>05-K05-02</t>
  </si>
  <si>
    <t>Poruchy srdečního rytmu v CVSP u pacientů s CC=1-2</t>
  </si>
  <si>
    <t>05-K05-01</t>
  </si>
  <si>
    <t>Poruchy srdečního rytmu v CVSP u pacientů s CC=3-4</t>
  </si>
  <si>
    <t>14-K02-00</t>
  </si>
  <si>
    <t>Potrat</t>
  </si>
  <si>
    <t>23-K03-01</t>
  </si>
  <si>
    <t>Potřeba imunizace</t>
  </si>
  <si>
    <t>09-K13-02</t>
  </si>
  <si>
    <t>Povrchové poranění kožního krytu trupu nebo končetin u pacientů s CC=0</t>
  </si>
  <si>
    <t>17-K06-00</t>
  </si>
  <si>
    <t>Primárně kožní non-Hodgkinův lymfom</t>
  </si>
  <si>
    <t>05-I05-02</t>
  </si>
  <si>
    <t>Primooperace vrozené srdeční vady na otevřeném srdci I-II u dětí do 18 let</t>
  </si>
  <si>
    <t>05-I05-01</t>
  </si>
  <si>
    <t>Primooperace vrozené srdeční vady na otevřeném srdci III-IV u dětí do 18 let</t>
  </si>
  <si>
    <t>23-I07-00</t>
  </si>
  <si>
    <t>Profylaktické odstranění dělohy</t>
  </si>
  <si>
    <t>23-I08-00</t>
  </si>
  <si>
    <t>Profylaktické odstranění děložních adnex</t>
  </si>
  <si>
    <t>23-I06-02</t>
  </si>
  <si>
    <t>Profylaktické odstranění jednoho prsu bez rekonstrukce u pacientek s CC=0-1</t>
  </si>
  <si>
    <t>23-I06-01</t>
  </si>
  <si>
    <t>Profylaktické odstranění obou prsů bez rekonstrukce nebo profylaktické odstranění jednoho prsu u pacientek s CC=2-4</t>
  </si>
  <si>
    <t>23-I05-01</t>
  </si>
  <si>
    <t>Profylaktické odstranění prsu včetně rekonstrukce autologní tkání</t>
  </si>
  <si>
    <t>23-I05-03</t>
  </si>
  <si>
    <t>Profylaktické odstranění prsu včetně rekonstrukce implantátem jednoho prsu</t>
  </si>
  <si>
    <t>23-I05-02</t>
  </si>
  <si>
    <t>Profylaktické odstranění prsu včetně rekonstrukce implantátem obou prsů</t>
  </si>
  <si>
    <t>05-I04-02</t>
  </si>
  <si>
    <t>První reoperace vrozené srdeční vady na otevřeném srdci u dětí do 18 let</t>
  </si>
  <si>
    <t>20-K01-01</t>
  </si>
  <si>
    <t>Předčasné ukončení hospitalizace proti doporučení lékaře pro nadužívání psychoaktivních látek</t>
  </si>
  <si>
    <t>14-K03-01</t>
  </si>
  <si>
    <t>Předporodní diagnózy při mnohočetném těhotenství nebo se závažnou diagnózou</t>
  </si>
  <si>
    <t>14-K03-02</t>
  </si>
  <si>
    <t>Předporodní diagnózy při těhotenství jednoho dítěte bez závažné diagnózy</t>
  </si>
  <si>
    <t>11-K04-01</t>
  </si>
  <si>
    <t>Pyonefróza nebo jiné obstruktivní, strukturální a funkční poruchy horních cest močových u pacientů s CC=2-4</t>
  </si>
  <si>
    <t>13-I06-02</t>
  </si>
  <si>
    <t>Radikální odstranění vulvy nebo pochvy pro zhoubný novotvar u pacientek s CC=0-2</t>
  </si>
  <si>
    <t>13-I06-01</t>
  </si>
  <si>
    <t>Radikální odstranění vulvy nebo pochvy pro zhoubný novotvar u pacientek s CC=3-4</t>
  </si>
  <si>
    <t>02-R01-00</t>
  </si>
  <si>
    <t>Radiochirurgie oka</t>
  </si>
  <si>
    <t>01-R01-00</t>
  </si>
  <si>
    <t>Radiochirurgie pro onemocnění nervové soustavy</t>
  </si>
  <si>
    <t>07-R01-00</t>
  </si>
  <si>
    <t>Radiochirurgie pro zhoubný novotvar hepatobiliární soustavy nebo slinivky břišní</t>
  </si>
  <si>
    <t>08-R01-00</t>
  </si>
  <si>
    <t>Radiochirurgie pro zhoubný novotvar míchy, míšních obalů, kostí a měkkých tkání</t>
  </si>
  <si>
    <t>12-R01-00</t>
  </si>
  <si>
    <t>Radiochirurgie pro zhoubný novotvar mužské reprodukční soustavy</t>
  </si>
  <si>
    <t>04-R01-02</t>
  </si>
  <si>
    <t>Radiochirurgie pro zhoubný novotvar plic v rámci 1 ozařovacího dne</t>
  </si>
  <si>
    <t>04-R01-01</t>
  </si>
  <si>
    <t>Radiochirurgie pro zhoubný novotvar plic v rámci 2 a více ozařovacích dnů</t>
  </si>
  <si>
    <t>06-K03-03</t>
  </si>
  <si>
    <t>Refluxní onemocnění a zánět jícnu u pacientů s CC=0-1</t>
  </si>
  <si>
    <t>06-K03-02</t>
  </si>
  <si>
    <t>Refluxní onemocnění a zánět jícnu u pacientů s CC=2-3</t>
  </si>
  <si>
    <t>06-K03-01</t>
  </si>
  <si>
    <t>Refluxní onemocnění a zánět jícnu u pacientů s CC=4</t>
  </si>
  <si>
    <t>08-I06-02</t>
  </si>
  <si>
    <t>Reimplantace endoprotézy kolene</t>
  </si>
  <si>
    <t>08-I05-02</t>
  </si>
  <si>
    <t>Reimplantace endoprotézy kyčle</t>
  </si>
  <si>
    <t>09-I08-02</t>
  </si>
  <si>
    <t>Rekonstrukce jednoho prsu implantátem nebo rekonstrukce obou prsů místní tkání</t>
  </si>
  <si>
    <t>09-I08-03</t>
  </si>
  <si>
    <t>Rekonstrukce jednoho prsu místní tkání</t>
  </si>
  <si>
    <t>08-I26-02</t>
  </si>
  <si>
    <t>Rekonstrukce nebo sutura ostatních vazů, šlach a svalů mimo poranění</t>
  </si>
  <si>
    <t>09-I08-01</t>
  </si>
  <si>
    <t>Rekonstrukce obou prsů implantátem</t>
  </si>
  <si>
    <t>08-M03-04</t>
  </si>
  <si>
    <t>Rekonstrukční artroskopie kloubů mimo rameno</t>
  </si>
  <si>
    <t>02-I04-00</t>
  </si>
  <si>
    <t>Rekonstrukční chirurgický výkon na očnici</t>
  </si>
  <si>
    <t>10-I06-00</t>
  </si>
  <si>
    <t>Rekonstrukční nebo transplantační výkon na diabetické noze</t>
  </si>
  <si>
    <t>03-I11-03</t>
  </si>
  <si>
    <t>Rekonstrukční výkon na čelisti nebo obličeji pro trauma</t>
  </si>
  <si>
    <t>11-I10-02</t>
  </si>
  <si>
    <t>Rekonstrukční výkon na horních cestách močových nebo močovém měchýři pro závažnou hlavní diagnózu nebo u pacientů s CC=4</t>
  </si>
  <si>
    <t>11-I10-03</t>
  </si>
  <si>
    <t>Rekonstrukční výkon na horních cestách močových nebo močovém měchýři u pacientů s CC=0-3</t>
  </si>
  <si>
    <t>03-I11-01</t>
  </si>
  <si>
    <t>Rekonstrukční výkon na obou čelistech pro onemocnění mimo trauma</t>
  </si>
  <si>
    <t>02-I11-01</t>
  </si>
  <si>
    <t>Rekonstrukční výkon na okohybném svalu u dětí do 18 let</t>
  </si>
  <si>
    <t>02-I11-02</t>
  </si>
  <si>
    <t>Rekonstrukční výkon na okohybném svalu u pacientů ve věku 18 a více let</t>
  </si>
  <si>
    <t>12-I07-02</t>
  </si>
  <si>
    <t>Rekonstrukční výkon na penisu pro přední nebo střední hypospadii nebo jinou vrozenou vadu pyje u dětí do 18 let věku</t>
  </si>
  <si>
    <t>12-I07-03</t>
  </si>
  <si>
    <t>Rekonstrukční výkon na penisu pro vrozenou vadu pyje u pacientů ve věku 18 a více let nebo pro funkční nebo strukturální poruchu pyje</t>
  </si>
  <si>
    <t>12-I07-01</t>
  </si>
  <si>
    <t>Rekonstrukční výkon na penisu pro zadní hypospadii nebo epispadii u dětí do 18 let věku</t>
  </si>
  <si>
    <t>02-I10-02</t>
  </si>
  <si>
    <t>Rekonstrukční výkon na slzném ústrojí pro jiné hlavní diagnózy</t>
  </si>
  <si>
    <t>02-I10-01</t>
  </si>
  <si>
    <t>Rekonstrukční výkon na slzném ústrojí pro zánět</t>
  </si>
  <si>
    <t>12-I10-02</t>
  </si>
  <si>
    <t>Rekonstrukční výkon otevřeným přístupem nebo exploratorní výkon pro onemocnění varlat nebo testikulárních adnex</t>
  </si>
  <si>
    <t>13-I13-02</t>
  </si>
  <si>
    <t>Rekonstrukční výkon pro jiný sestup ženských pohlavních orgánů</t>
  </si>
  <si>
    <t>19-I02-01</t>
  </si>
  <si>
    <t>Rekonstrukční výkon pro poruchy sexuálních funkcí zahrnující volný přenos dvou a více laloků nebo volný přenos jednoho laloku u pacientů s CC=2-4</t>
  </si>
  <si>
    <t>19-I02-02</t>
  </si>
  <si>
    <t>Rekonstrukční výkon pro poruchy sexuálních funkcí zahrnující volný přenos jednoho laloku u pacientů s CC=0-1</t>
  </si>
  <si>
    <t>03-I09-01</t>
  </si>
  <si>
    <t>Rekonstrukční výkon pro rozštěp rtu nebo patra u dětí do 18 let věku</t>
  </si>
  <si>
    <t>03-I09-02</t>
  </si>
  <si>
    <t>Rekonstrukční výkon pro rozštěp rtu nebo patra u pacientů ve věku 18 a více let</t>
  </si>
  <si>
    <t>13-I13-01</t>
  </si>
  <si>
    <t>Rekonstrukční výkon pro úplný výhřez pochvy i dělohy</t>
  </si>
  <si>
    <t>13-I09-00</t>
  </si>
  <si>
    <t>Rekonstrukční výkon pro vrozenou vadu ženské reprodukční soustavy</t>
  </si>
  <si>
    <t>08-I11-02</t>
  </si>
  <si>
    <t>Replantace dvou a více prstů</t>
  </si>
  <si>
    <t>08-I11-03</t>
  </si>
  <si>
    <t>Replantace jednoho prstu</t>
  </si>
  <si>
    <t>08-I11-01</t>
  </si>
  <si>
    <t>Replantace končetiny nebo její části mimo prsty</t>
  </si>
  <si>
    <t>03-I10-02</t>
  </si>
  <si>
    <t>Resekce čelisti pro onemocnění dutiny ústní mimo zhoubný novotvar a zánět</t>
  </si>
  <si>
    <t>03-I10-01</t>
  </si>
  <si>
    <t>Resekce čelisti pro zhoubný novotvar nebo zánět dutiny ústní</t>
  </si>
  <si>
    <t>09-I09-05</t>
  </si>
  <si>
    <t>Resekce jednoho prsu pro ostatní onemocnění u pacientů s CC=0</t>
  </si>
  <si>
    <t>09-I09-02</t>
  </si>
  <si>
    <t>Resekce jednoho prsu pro zhoubný novotvar v CVSP u pacientů s CC=0</t>
  </si>
  <si>
    <t>09-I06-04</t>
  </si>
  <si>
    <t>Resekce jednoho prsu včetně odstranění mízních uzlin v CVSP u pacientů s CC=0</t>
  </si>
  <si>
    <t>11-I07-02</t>
  </si>
  <si>
    <t>Resekce ledviny s dalším operačním výkonem v jiný den nebo u pacientů s CC=4</t>
  </si>
  <si>
    <t>11-I07-04</t>
  </si>
  <si>
    <t>Resekce ledviny u pacientů s CC=0-1</t>
  </si>
  <si>
    <t>11-I07-03</t>
  </si>
  <si>
    <t>Resekce ledviny u pacientů s CC=2-3</t>
  </si>
  <si>
    <t>11-I09-00</t>
  </si>
  <si>
    <t>Resekce močového měchýře otevřeným přístupem</t>
  </si>
  <si>
    <t>09-I09-04</t>
  </si>
  <si>
    <t>Resekce obou prsů pro ostatní onemocnění nebo resekce jednoho prsu pro ostatní onemocnění u pacientů s CC=1-4</t>
  </si>
  <si>
    <t>09-I09-01</t>
  </si>
  <si>
    <t>Resekce obou prsů pro zhoubný novotvar nebo resekce jednoho prsu pro zhoubný novotvar u pacientů s CC=1-4 v CVSP</t>
  </si>
  <si>
    <t>09-I06-03</t>
  </si>
  <si>
    <t>Resekce obou prsů včetně odstranění mízních uzlin nebo resekce jednoho prsu včetně odstranění mízních uzlin u pacientů s CC=1-4 v CVSP</t>
  </si>
  <si>
    <t>03-I04-01</t>
  </si>
  <si>
    <t>Resekce poloviny obličeje, totální resekce horní čelisti nebo jiný rozsáhlý resekční výkon na čelisti nebo obličeji pro zhoubný novotvar se zavedením gastrostomie, umělou plicní ventilací v délce 25-96 hodin (2-4 dny) nebo s CC=3-4</t>
  </si>
  <si>
    <t>19-I05-00</t>
  </si>
  <si>
    <t>Resekce prsu pro poruchy sexuálních funkcí</t>
  </si>
  <si>
    <t>09-I09-03</t>
  </si>
  <si>
    <t>Resekce prsu pro zhoubný novotvar mimo CVSP</t>
  </si>
  <si>
    <t>09-I06-02</t>
  </si>
  <si>
    <t>Resekce prsu včetně odstranění mízních uzlin a rekonstrukce implantátem jednoho prsu</t>
  </si>
  <si>
    <t>09-I06-01</t>
  </si>
  <si>
    <t>Resekce prsu včetně odstranění mízních uzlin a rekonstrukce implantátem obou prsů</t>
  </si>
  <si>
    <t>09-I06-05</t>
  </si>
  <si>
    <t>Resekce prsu včetně odstranění mízních uzlin mimo CVSP</t>
  </si>
  <si>
    <t>09-I07-02</t>
  </si>
  <si>
    <t>Resekce prsu včetně rekonstrukce implantátem jednoho prsu</t>
  </si>
  <si>
    <t>09-I07-01</t>
  </si>
  <si>
    <t>Resekce prsu včetně rekonstrukce implantátem obou prsů</t>
  </si>
  <si>
    <t>06-I07-06</t>
  </si>
  <si>
    <t>Resekce střeva nebo peritonea pro méně závažné onemocnění trávicí soustavy u pacientů ve věku 2 a více let s CC=0-3</t>
  </si>
  <si>
    <t>06-I07-01</t>
  </si>
  <si>
    <t>Resekce střeva nebo peritonea pro onemocnění trávicí soustavy s dalším operačním výkonem v jiný den u pacientů s CC=4</t>
  </si>
  <si>
    <t>06-I07-03</t>
  </si>
  <si>
    <t>Resekce střeva nebo peritonea pro onemocnění trávicí soustavy s dalším operačním výkonem v jiný den u pacientů ve věku 2 a více let s CC=0-3</t>
  </si>
  <si>
    <t>06-I07-02</t>
  </si>
  <si>
    <t>Resekce střeva nebo peritonea pro onemocnění trávicí soustavy u dětí do 2 let věku</t>
  </si>
  <si>
    <t>06-I07-04</t>
  </si>
  <si>
    <t>Resekce střeva nebo peritonea pro onemocnění trávicí soustavy u pacientů ve věku 2 a více let s CC=4</t>
  </si>
  <si>
    <t>06-I07-05</t>
  </si>
  <si>
    <t>Resekce střeva nebo peritonea pro závažné onemocnění trávicí soustavy u pacientů ve věku 2 a více let s CC=0-3</t>
  </si>
  <si>
    <t>08-I31-01</t>
  </si>
  <si>
    <t>Resekce zhoubného novotvaru kostí končetin</t>
  </si>
  <si>
    <t>08-I31-02</t>
  </si>
  <si>
    <t>Resekce zhoubného novotvaru měkkých tkání</t>
  </si>
  <si>
    <t>13-I14-03</t>
  </si>
  <si>
    <t>Resekční výkon na děložních adnexech pro onemocnění mimo zhoubný novotvar laparoskopickým přístupem u pacientek s CC=0-2</t>
  </si>
  <si>
    <t>13-I14-02</t>
  </si>
  <si>
    <t>Resekční výkon na děložních adnexech pro onemocnění mimo zhoubný novotvar otevřeným přístupem u pacientek s CC=0-2</t>
  </si>
  <si>
    <t>13-I14-01</t>
  </si>
  <si>
    <t>Resekční výkon na děložních adnexech pro onemocnění mimo zhoubný novotvar u pacientek s CC=3-4</t>
  </si>
  <si>
    <t>03-I06-01</t>
  </si>
  <si>
    <t>Resekční výkon na hltanu se zavedením gastrostomie, umělou plicní ventilací v délce 25-96 hodin (2-4 dny) nebo s CC=3-4</t>
  </si>
  <si>
    <t>03-I06-02</t>
  </si>
  <si>
    <t>Resekční výkon na hltanu u pacientů s CC=0-2</t>
  </si>
  <si>
    <t>17-I10-02</t>
  </si>
  <si>
    <t>Resekční výkon na měkkých tkáních, kůži a prsu u pacientů s CC=0-2</t>
  </si>
  <si>
    <t>17-I10-01</t>
  </si>
  <si>
    <t>Resekční výkon na měkkých tkáních, kůži a prsu u pacientů s CC=3-4</t>
  </si>
  <si>
    <t>03-I07-03</t>
  </si>
  <si>
    <t>Resekční výkon na slinných žlázách s odstraněním krčních mízních uzlin u pacientů s CC=0-2</t>
  </si>
  <si>
    <t>13-I03-01</t>
  </si>
  <si>
    <t>Resekční výkon na trávicí soustavě pro extragenitální endometriózu</t>
  </si>
  <si>
    <t>13-I03-02</t>
  </si>
  <si>
    <t>Resekční výkon na trávicí soustavě pro rektokélu</t>
  </si>
  <si>
    <t>17-I04-01</t>
  </si>
  <si>
    <t>Resekční výkon na trávicí soustavě, játrech nebo odstranění omenta s následným operačním výkonem v jiný den nebo u pacientů s CC=4</t>
  </si>
  <si>
    <t>17-I04-02</t>
  </si>
  <si>
    <t>Resekční výkon na trávicí soustavě, játrech nebo odstranění omenta u pacientů s CC=0-3</t>
  </si>
  <si>
    <t>03-I07-01</t>
  </si>
  <si>
    <t>Resekční výkon v dutině ústní nebo na slinných žlázách s odstraněním krčních mízních uzlin a se zavedením gastrostomie, umělou plicní ventilací v délce 25-96 hodin (2-4 dny) nebo s CC=3-4</t>
  </si>
  <si>
    <t>03-I07-02</t>
  </si>
  <si>
    <t>Resekční výkon v dutině ústní s odstraněním krčních mízních uzlin u pacientů s CC=0-2</t>
  </si>
  <si>
    <t>17-I07-02</t>
  </si>
  <si>
    <t>Resekční výkon v oblasti hlavy a krku s výkonem na krčních uzlinách u pacientů s CC=0-2</t>
  </si>
  <si>
    <t>17-I07-01</t>
  </si>
  <si>
    <t>Resekční výkon v oblasti hlavy a krku s výkonem na krčních uzlinách u pacientů s CC=3-4</t>
  </si>
  <si>
    <t>17-I06-01</t>
  </si>
  <si>
    <t>Resekční výkon v retroperitoneu, pánvi, dutině hrudní nebo odstranění sleziny s následným operačním výkonem v jiný den nebo u dětí do 18 let věku nebo u pacientů s CC=4</t>
  </si>
  <si>
    <t>17-I06-02</t>
  </si>
  <si>
    <t>Resekční výkon v retroperitoneu, pánvi, dutině hrudní nebo odstranění sleziny u pacientů s CC=0-3</t>
  </si>
  <si>
    <t>04-K08-04</t>
  </si>
  <si>
    <t>Respirační selhání u pacientů s CC=0-1</t>
  </si>
  <si>
    <t>04-K08-03</t>
  </si>
  <si>
    <t>Respirační selhání u pacientů s CC=2-3</t>
  </si>
  <si>
    <t>04-K08-02</t>
  </si>
  <si>
    <t>Respirační selhání u pacientů s CC=4</t>
  </si>
  <si>
    <t>08-I06-03</t>
  </si>
  <si>
    <t>Revize endoprotézy kolene s výměnou artikulačních komponent nebo odstranění endoprotézy</t>
  </si>
  <si>
    <t>08-I05-03</t>
  </si>
  <si>
    <t>Revize endoprotézy kyčle s výměnou artikulačních komponent nebo odstranění endoprotézy</t>
  </si>
  <si>
    <t>08-M03-01</t>
  </si>
  <si>
    <t>Revizní nebo zvláště složitá rekonstrukční artroskopie</t>
  </si>
  <si>
    <t>05-I06-01</t>
  </si>
  <si>
    <t>Roboticky asistovaná náhrada nebo plastika 2 a více chlopní</t>
  </si>
  <si>
    <t>11-I10-01</t>
  </si>
  <si>
    <t>Roboticky asistovaná plastika ledvinné pánvičky</t>
  </si>
  <si>
    <t>05-I11-01</t>
  </si>
  <si>
    <t>Roboticky asistovaná plastika mitrální nebo trikuspidální chlopně</t>
  </si>
  <si>
    <t>11-I07-01</t>
  </si>
  <si>
    <t>Roboticky asistovaná resekce ledviny</t>
  </si>
  <si>
    <t>06-I05-01</t>
  </si>
  <si>
    <t>Roboticky asistované odstranění nebo resekce konečníku</t>
  </si>
  <si>
    <t>12-I03-01</t>
  </si>
  <si>
    <t>Roboticky asistované odstranění prostaty bez mízních uzlin</t>
  </si>
  <si>
    <t>12-I02-01</t>
  </si>
  <si>
    <t>Roboticky asistované odstranění prostaty včetně mízních uzlin</t>
  </si>
  <si>
    <t>13-I04-01</t>
  </si>
  <si>
    <t>Roboticky asistované odstranění vnitřních pohlavních orgánů včetně parametrií nebo totální omentektomie pro zhoubný novotvar</t>
  </si>
  <si>
    <t>05-I16-01</t>
  </si>
  <si>
    <t>Roboticky asistovaný aortokoronární bypass</t>
  </si>
  <si>
    <t>05-I18-01</t>
  </si>
  <si>
    <t>Roboticky asistovaný bypass nebo rekonstrukce na centrálních cévách v hrudní a břišní dutině</t>
  </si>
  <si>
    <t>05-I13-01</t>
  </si>
  <si>
    <t>Roboticky asistovaný chirurgický výkon na srdečních síních nebo komorách</t>
  </si>
  <si>
    <t>17-I01-00</t>
  </si>
  <si>
    <t>Rozsáhlý resekční výkon v dutině břišní nebo pánevní pro onemocnění krvetvorby nebo špatně diferencované novotvary</t>
  </si>
  <si>
    <t>17-I05-01</t>
  </si>
  <si>
    <t>Rozsáhlý resekční výkon v oblasti hlavy a krku s výkonem na krčních uzlinách se zavedením gastrostomie, umělou plicní ventilací v délce 25-96 hodin (2-4 dny) nebo s CC=4</t>
  </si>
  <si>
    <t>17-I05-02</t>
  </si>
  <si>
    <t>Rozsáhlý resekční výkon v oblasti hlavy a krku s výkonem na krčních uzlinách u pacientů s CC=0-3</t>
  </si>
  <si>
    <t>06-I02-02</t>
  </si>
  <si>
    <t>Rozsáhlý výkon v dutině břišní pro onemocnění trávicí soustavy mimo zhoubný novotvar</t>
  </si>
  <si>
    <t>06-I02-01</t>
  </si>
  <si>
    <t>Rozsáhlý výkon v dutině břišní pro zhoubný novotvar trávicí soustavy</t>
  </si>
  <si>
    <t>09-K01-03</t>
  </si>
  <si>
    <t>Růže u pacientů s CC=0</t>
  </si>
  <si>
    <t>18-K01-03</t>
  </si>
  <si>
    <t>Sepse u dětí do 18 let věku s CC=0-1</t>
  </si>
  <si>
    <t>18-K01-07</t>
  </si>
  <si>
    <t>Sepse u pacientů ve věku 18 a více let s CC=0</t>
  </si>
  <si>
    <t>18-K01-06</t>
  </si>
  <si>
    <t>Sepse u pacientů ve věku 18 a více let s CC=1-2</t>
  </si>
  <si>
    <t>18-K01-05</t>
  </si>
  <si>
    <t>Sepse u pacientů ve věku 18 a více let s CC=3</t>
  </si>
  <si>
    <t>18-K01-04</t>
  </si>
  <si>
    <t>Sepse u pacientů ve věku 18 a více let s CC=4</t>
  </si>
  <si>
    <t>08-M03-05</t>
  </si>
  <si>
    <t>Složitá artroskopie</t>
  </si>
  <si>
    <t>05-I19-01</t>
  </si>
  <si>
    <t>Složitá korekce vrozené srdeční vady na zavřeném srdci u dětí do 18 let</t>
  </si>
  <si>
    <t>07-I08-01</t>
  </si>
  <si>
    <t>Spojkový nebo rekonstrukční výkon pro onemocnění hepatobiliární soustavy nebo slinivky břišní s dalším operačním výkonem v jiný den nebo u pacientů s CC=3-4</t>
  </si>
  <si>
    <t>07-I08-02</t>
  </si>
  <si>
    <t>Spojkový nebo rekonstrukční výkon pro onemocnění hepatobiliární soustavy nebo slinivky břišní u pacientů s CC=0-2</t>
  </si>
  <si>
    <t>04-D01-00</t>
  </si>
  <si>
    <t>Srdeční katetrizace pro onemocnění dýchací soustavy</t>
  </si>
  <si>
    <t>05-K07-08</t>
  </si>
  <si>
    <t>Srdeční selhání mimo CVSP u pacientů s CC=0</t>
  </si>
  <si>
    <t>05-K07-07</t>
  </si>
  <si>
    <t>Srdeční selhání mimo CVSP u pacientů s CC=1-2</t>
  </si>
  <si>
    <t>05-K07-06</t>
  </si>
  <si>
    <t>Srdeční selhání mimo CVSP u pacientů s CC=3-4</t>
  </si>
  <si>
    <t>05-K07-01</t>
  </si>
  <si>
    <t>Srdeční selhání s umělou plicní ventilací v délce 25-96 hodin (2-4 dny)</t>
  </si>
  <si>
    <t>05-K07-05</t>
  </si>
  <si>
    <t>Srdeční selhání v CVSP u pacientů s CC=0</t>
  </si>
  <si>
    <t>05-K07-04</t>
  </si>
  <si>
    <t>Srdeční selhání v CVSP u pacientů s CC=1-2</t>
  </si>
  <si>
    <t>05-K07-03</t>
  </si>
  <si>
    <t>Srdeční selhání v CVSP u pacientů s CC=3-4</t>
  </si>
  <si>
    <t>05-K06-05</t>
  </si>
  <si>
    <t>Srdeční zástava a šok mimo CVSP u pacientů s CC=0-3</t>
  </si>
  <si>
    <t>05-K06-02</t>
  </si>
  <si>
    <t>Srdeční zástava a šok mimo CVSP u pacientů s CC=4 nebo umělou plicní ventilací v délce 25-96 hodin (2-4 dny)</t>
  </si>
  <si>
    <t>05-K06-04</t>
  </si>
  <si>
    <t>Srdeční zástava a šok v CVSP u pacientů s CC=0-3</t>
  </si>
  <si>
    <t>05-K06-01</t>
  </si>
  <si>
    <t>Srdeční zástava a šok v CVSP u pacientů s CC=4 nebo umělou plicní ventilací v délce 25-96 hodin (2-4 dny)</t>
  </si>
  <si>
    <t>23-I09-01</t>
  </si>
  <si>
    <t>Sterilizace odstraněním vejcovodů</t>
  </si>
  <si>
    <t>23-I09-02</t>
  </si>
  <si>
    <t>Sterilizace přerušením vejcovodů nebo chámovodů</t>
  </si>
  <si>
    <t>06-I13-03</t>
  </si>
  <si>
    <t>Stomický výkon pro méně závažné onemocnění trávicí soustavy u pacientů s CC=0-2</t>
  </si>
  <si>
    <t>06-I13-01</t>
  </si>
  <si>
    <t>Stomický výkon pro onemocnění trávicí soustavy u pacientů s CC=3-4</t>
  </si>
  <si>
    <t>06-I13-02</t>
  </si>
  <si>
    <t>Stomický výkon pro závažné onemocnění trávicí soustavy u pacientů s CC=0-2</t>
  </si>
  <si>
    <t>10-K01-03</t>
  </si>
  <si>
    <t>Strukturální a jiné poruchy štítné žlázy a příštítných tělísek u pacientů s CC=0-2</t>
  </si>
  <si>
    <t>06-K02-02</t>
  </si>
  <si>
    <t>Střevní infekce mimo klostridiové u pacientů s CC=2-3</t>
  </si>
  <si>
    <t>06-K02-01</t>
  </si>
  <si>
    <t>Střevní infekce mimo klostridiové u pacientů s CC=4</t>
  </si>
  <si>
    <t>06-K12-02</t>
  </si>
  <si>
    <t>Střevní malabsorpce mimo pooperační</t>
  </si>
  <si>
    <t>10-K02-02</t>
  </si>
  <si>
    <t>Syndrom diabetické nohy u pacientů s CC=0-2 bez infekce</t>
  </si>
  <si>
    <t>10-K02-01</t>
  </si>
  <si>
    <t>Syndrom diabetické nohy u pacientů s CC=3-4 nebo s infekcí</t>
  </si>
  <si>
    <t>08-K01-03</t>
  </si>
  <si>
    <t>Systémová onemocnění pojivových tkání u pacientů s CC=0</t>
  </si>
  <si>
    <t>08-K01-02</t>
  </si>
  <si>
    <t>Systémová onemocnění pojivových tkání u pacientů s CC=1</t>
  </si>
  <si>
    <t>08-K01-01</t>
  </si>
  <si>
    <t>Systémová onemocnění pojivových tkání u pacientů s CC=2-4</t>
  </si>
  <si>
    <t>17-M01-00</t>
  </si>
  <si>
    <t>Terapeutická cytaferéza pro onemocnění krvetvorby</t>
  </si>
  <si>
    <t>10-K11-02</t>
  </si>
  <si>
    <t>Těžká podvýživa a nutriční karence u pacientů s CC=0-1</t>
  </si>
  <si>
    <t>10-K11-01</t>
  </si>
  <si>
    <t>Těžká podvýživa a nutriční karence u pacientů s CC=2-4</t>
  </si>
  <si>
    <t>18-K01-02</t>
  </si>
  <si>
    <t>Těžká sepse u pacientů s CC=0-3 nebo sepse u dětí do 18 let věku s CC=2-3</t>
  </si>
  <si>
    <t>18-K01-01</t>
  </si>
  <si>
    <t>Těžká sepse u pacientů s CC=4 nebo sepse u dětí do 18 let věku s CC=4</t>
  </si>
  <si>
    <t>12-I04-00</t>
  </si>
  <si>
    <t>Totální amputace penisu pro onemocnění mužské reprodukční soustavy</t>
  </si>
  <si>
    <t>19-I03-00</t>
  </si>
  <si>
    <t>Totální amputace penisu pro poruchy sexuálních funkcí</t>
  </si>
  <si>
    <t>21-K05-04</t>
  </si>
  <si>
    <t>Toxické účinky jiných látek u pacientů s CC=0</t>
  </si>
  <si>
    <t>21-K05-03</t>
  </si>
  <si>
    <t>Toxické účinky léčiv a drog u pacientů s CC=0</t>
  </si>
  <si>
    <t>21-K05-02</t>
  </si>
  <si>
    <t>Toxické účinky u pacientů s CC=1-2</t>
  </si>
  <si>
    <t>21-K05-01</t>
  </si>
  <si>
    <t>Toxické účinky u pacientů s CC=3-4</t>
  </si>
  <si>
    <t>03-I25-00</t>
  </si>
  <si>
    <t>Tracheostomie</t>
  </si>
  <si>
    <t>13-I10-01</t>
  </si>
  <si>
    <t>Transperitoneální nebo transvezikální odstranění píštěle ženské reprodukční soustavy</t>
  </si>
  <si>
    <t>02-I02-02</t>
  </si>
  <si>
    <t>Transplantace amniové membrány</t>
  </si>
  <si>
    <t>00-I03-02</t>
  </si>
  <si>
    <t>Transplantace jater s UPV 241–504 hodin (11–21 dnů)</t>
  </si>
  <si>
    <t>00-I03-01</t>
  </si>
  <si>
    <t>Transplantace jater s UPV 505 a více hodin (22 a více dnů)</t>
  </si>
  <si>
    <t>00-I03-04</t>
  </si>
  <si>
    <t>Transplantace jater u pacientů s CC=0-3</t>
  </si>
  <si>
    <t>00-I03-03</t>
  </si>
  <si>
    <t>Transplantace jater u pacientů s CC=4</t>
  </si>
  <si>
    <t>05-I22-00</t>
  </si>
  <si>
    <t>Transplantace kůže nebo krytí defektu lalokem pro nemoc periferních cév</t>
  </si>
  <si>
    <t>22-I01-01</t>
  </si>
  <si>
    <t>Transplantace kůže pro popálení, poleptání nebo omrzlinu s 11 a více ošetřovacími dny</t>
  </si>
  <si>
    <t>22-I01-03</t>
  </si>
  <si>
    <t>Transplantace kůže pro popálení, poleptání nebo omrzlinu s 2-5 ošetřovacími dny</t>
  </si>
  <si>
    <t>22-I01-02</t>
  </si>
  <si>
    <t>Transplantace kůže pro popálení, poleptání nebo omrzlinu s 6-10 ošetřovacími dny</t>
  </si>
  <si>
    <t>22-I01-04</t>
  </si>
  <si>
    <t>Transplantace kůže pro popálení, poleptání nebo omrzlinu s nejvýše 1 ošetřovacím dnem</t>
  </si>
  <si>
    <t>00-I05-02</t>
  </si>
  <si>
    <t>Transplantace ledviny u pacientů s CC=0-2</t>
  </si>
  <si>
    <t>00-I05-01</t>
  </si>
  <si>
    <t>Transplantace ledviny u pacientů s CC=3-4</t>
  </si>
  <si>
    <t>00-I01-01</t>
  </si>
  <si>
    <t>Transplantace plic u pacientů s UPV 1009 a více hodin (43 a více dnů)</t>
  </si>
  <si>
    <t>00-I01-02</t>
  </si>
  <si>
    <t>Transplantace plic u pacientů s UPV 241-1008 hodin (11-42 dnů)</t>
  </si>
  <si>
    <t>00-I01-03</t>
  </si>
  <si>
    <t>Transplantace plic u pacientů s UPV do 240 hodin (do 10 dnů)</t>
  </si>
  <si>
    <t>02-I02-01</t>
  </si>
  <si>
    <t>Transplantace rohovky</t>
  </si>
  <si>
    <t>02-I01-00</t>
  </si>
  <si>
    <t>Transplantace rohovky včetně chirurgického výkonu na čočce</t>
  </si>
  <si>
    <t>00-I04-00</t>
  </si>
  <si>
    <t>Transplantace slinivky</t>
  </si>
  <si>
    <t>00-I02-03</t>
  </si>
  <si>
    <t>Transplantace srdce u pacientů bez srdeční podpory</t>
  </si>
  <si>
    <t>00-I02-01</t>
  </si>
  <si>
    <t>Transplantace srdce u pacientů s dlouhodobou srdeční podporou</t>
  </si>
  <si>
    <t>00-I02-02</t>
  </si>
  <si>
    <t>Transplantace srdce u pacientů s jiným typem srdeční podpory</t>
  </si>
  <si>
    <t>12-M02-02</t>
  </si>
  <si>
    <t>Transuretrální odstranění prostaty u pacientů s CC=0</t>
  </si>
  <si>
    <t>12-M02-01</t>
  </si>
  <si>
    <t>Transuretrální odstranění prostaty u pacientů s CC=1-4</t>
  </si>
  <si>
    <t>11-M06-03</t>
  </si>
  <si>
    <t>Transuretrální resekce močového měchýře u pacientů s CC=0</t>
  </si>
  <si>
    <t>11-M06-02</t>
  </si>
  <si>
    <t>Transuretrální resekce močového měchýře u pacientů s CC=1-2</t>
  </si>
  <si>
    <t>11-M06-01</t>
  </si>
  <si>
    <t>Transuretrální resekce močového měchýře u pacientů s CC=3-4</t>
  </si>
  <si>
    <t>05-I21-02</t>
  </si>
  <si>
    <t>Transvenózní extrakce stimulačních elektrod</t>
  </si>
  <si>
    <t>04-K13-02</t>
  </si>
  <si>
    <t>Trauma dýchací soustavy a hrudníku mimo CVSP</t>
  </si>
  <si>
    <t>04-K13-01</t>
  </si>
  <si>
    <t>Trauma dýchací soustavy a hrudníku v CVSP</t>
  </si>
  <si>
    <t>16-K06-02</t>
  </si>
  <si>
    <t>Trauma sleziny mimo CVSP</t>
  </si>
  <si>
    <t>16-K06-01</t>
  </si>
  <si>
    <t>Trauma sleziny v CVSP</t>
  </si>
  <si>
    <t>07-K10-00</t>
  </si>
  <si>
    <t>Traumata hepatobiliární soustavy a slinivky břišní</t>
  </si>
  <si>
    <t>12-K10-00</t>
  </si>
  <si>
    <t>Traumata mužské reprodukční soustavy</t>
  </si>
  <si>
    <t>05-K17-00</t>
  </si>
  <si>
    <t>Traumata oběhové soustavy</t>
  </si>
  <si>
    <t>06-K17-01</t>
  </si>
  <si>
    <t>Traumata trávicí soustavy mimo cizí těleso</t>
  </si>
  <si>
    <t>03-K12-02</t>
  </si>
  <si>
    <t>Traumata ucha, nosu, dutiny ústní a krku mimo CVSP</t>
  </si>
  <si>
    <t>03-K12-01</t>
  </si>
  <si>
    <t>Traumata ucha, nosu, dutiny ústní a krku v CVSP</t>
  </si>
  <si>
    <t>11-K12-01</t>
  </si>
  <si>
    <t>Traumata vylučovací soustavy u dětí do 18 let nebo u pacientů s CC=2-4</t>
  </si>
  <si>
    <t>11-K12-02</t>
  </si>
  <si>
    <t>Traumata vylučovací soustavy u pacientů ve věku 18 a více let s CC=0-1</t>
  </si>
  <si>
    <t>13-K14-00</t>
  </si>
  <si>
    <t>Traumata ženské reprodukční soustavy</t>
  </si>
  <si>
    <t>05-I26-03</t>
  </si>
  <si>
    <t>Trombektomie, embolektomie nebo endarterektomie centrálních a periferních cév mimo CVSP</t>
  </si>
  <si>
    <t>05-I26-02</t>
  </si>
  <si>
    <t>Trombektomie, embolektomie nebo endarterektomie centrálních a periferních cév v CVSP u pacientů s CC=0</t>
  </si>
  <si>
    <t>05-I26-01</t>
  </si>
  <si>
    <t>Trombektomie, embolektomie nebo endarterektomie centrálních a periferních cév v CVSP u pacientů s CC=1-4</t>
  </si>
  <si>
    <t>01-C02-04</t>
  </si>
  <si>
    <t>Trombolýza pomocí rt-PA mimo komplexní CVSP u pacientů s CC=0</t>
  </si>
  <si>
    <t>01-C02-03</t>
  </si>
  <si>
    <t>Trombolýza pomocí rt-PA mimo komplexní CVSP u pacientů s CC=1-4</t>
  </si>
  <si>
    <t>04-C01-02</t>
  </si>
  <si>
    <t>Trombolýza pomocí rt-PA pro plicní embolii u pacientů s CC=0</t>
  </si>
  <si>
    <t>04-C01-01</t>
  </si>
  <si>
    <t>Trombolýza pomocí rt-PA pro plicní embolii u pacientů s CC=1-4</t>
  </si>
  <si>
    <t>01-C02-02</t>
  </si>
  <si>
    <t>Trombolýza pomocí rt-PA v komplexním CVSP u pacientů s CC=0</t>
  </si>
  <si>
    <t>01-C02-01</t>
  </si>
  <si>
    <t>Trombolýza pomocí rt-PA v komplexním CVSP u pacientů s CC=1-4</t>
  </si>
  <si>
    <t>05-K13-03</t>
  </si>
  <si>
    <t>Trombóza hlubokých žil nebo žilní městky s vředem nebo jiné nemoci žil u pacientů s CC=3-4 mimo CVSP</t>
  </si>
  <si>
    <t>05-K13-01</t>
  </si>
  <si>
    <t>Trombóza hlubokých žil nebo žilní městky s vředem nebo jiné nemoci žil u pacientů s CC=3-4 v CVSP</t>
  </si>
  <si>
    <t>04-K01-01</t>
  </si>
  <si>
    <t>Tuberkulóza u dětí do 18 let věku nebo u pacientů s CC=1-4</t>
  </si>
  <si>
    <t>04-K01-02</t>
  </si>
  <si>
    <t>Tuberkulóza u pacientů ve věku 18 a více let s CC=0</t>
  </si>
  <si>
    <t>10-I09-02</t>
  </si>
  <si>
    <t>Tubulizace žaludku</t>
  </si>
  <si>
    <t>21-K02-00</t>
  </si>
  <si>
    <t>Účinky vnějších příčin nezařazené jinde</t>
  </si>
  <si>
    <t>15-M01-01</t>
  </si>
  <si>
    <t>Umělá plicní ventilace novorozence v délce 1009 a více hodin (43 a více dní)</t>
  </si>
  <si>
    <t>15-M01-03</t>
  </si>
  <si>
    <t>Umělá plicní ventilace novorozence v délce 241-504 hodin (11-21 dní)</t>
  </si>
  <si>
    <t>15-M01-02</t>
  </si>
  <si>
    <t>Umělá plicní ventilace novorozence v délce 505-1008 hodin (22-42 dní)</t>
  </si>
  <si>
    <t>04-M01-02</t>
  </si>
  <si>
    <t>Umělá plicní ventilace pro respirační selhání nebo chronickou obstrukční plicní nemoc 1009-1800 hodin (43-75 dní)</t>
  </si>
  <si>
    <t>04-M01-01</t>
  </si>
  <si>
    <t>Umělá plicní ventilace pro respirační selhání nebo chronickou obstrukční plicní nemoc 1801 a více hodin (76 a více dní)</t>
  </si>
  <si>
    <t>04-M01-04</t>
  </si>
  <si>
    <t>Umělá plicní ventilace pro respirační selhání nebo chronickou obstrukční plicní nemoc 241-504 hodin (11-21 dní)</t>
  </si>
  <si>
    <t>04-M01-07</t>
  </si>
  <si>
    <t>Umělá plicní ventilace pro respirační selhání nebo chronickou obstrukční plicní nemoc 25-96 hodin (2-4 dny) u pacientů s CC=0-2</t>
  </si>
  <si>
    <t>04-M01-06</t>
  </si>
  <si>
    <t>Umělá plicní ventilace pro respirační selhání nebo chronickou obstrukční plicní nemoc 25-96 hodin (2-4 dny) u pacientů s CC=3-4</t>
  </si>
  <si>
    <t>04-M01-03</t>
  </si>
  <si>
    <t>Umělá plicní ventilace pro respirační selhání nebo chronickou obstrukční plicní nemoc 505-1008 hodin (22-42 dní)</t>
  </si>
  <si>
    <t>04-M01-05</t>
  </si>
  <si>
    <t>Umělá plicní ventilace pro respirační selhání nebo chronickou obstrukční plicní nemoc 97-240 hodin (5-10 dní)</t>
  </si>
  <si>
    <t>15-M01-06</t>
  </si>
  <si>
    <t>Umělá plicní ventilace v délce 25-96 hodin (2-4 dny) u novorozence s gestačním stářím do 33. týdne</t>
  </si>
  <si>
    <t>15-M01-07</t>
  </si>
  <si>
    <t>Umělá plicní ventilace v délce 25-96 hodin (2-4 dny) u novorozence s gestačním stářím od 34. týdne</t>
  </si>
  <si>
    <t>15-M01-04</t>
  </si>
  <si>
    <t>Umělá plicní ventilace v délce 97-240 hodin (5-10 dní) u novorozence s gestačním stářím do 33. týdne</t>
  </si>
  <si>
    <t>15-M01-05</t>
  </si>
  <si>
    <t>Umělá plicní ventilace v délce 97-240 hodin (5-10 dní) u novorozence s gestačním stářím od 34. týdne</t>
  </si>
  <si>
    <t>06-K18-00</t>
  </si>
  <si>
    <t>Umělá vyústění trávicí soustavy</t>
  </si>
  <si>
    <t>14-I08-02</t>
  </si>
  <si>
    <t>Umělé přerušení těhotenství v II. trimestru nebo selektivní fetocida plodu při vícečetném těhotenství</t>
  </si>
  <si>
    <t>13-I17-00</t>
  </si>
  <si>
    <t>Uvolňování pánevních peritoneálních srůstů</t>
  </si>
  <si>
    <t>06-I19-00</t>
  </si>
  <si>
    <t>Uvolňování srůstů pobřišnice nebo střeva</t>
  </si>
  <si>
    <t>13-I10-02</t>
  </si>
  <si>
    <t>Vaginální odstranění píštěle ženské reprodukční soustavy</t>
  </si>
  <si>
    <t>14-M01-05</t>
  </si>
  <si>
    <t>Vaginální porod jediného dítěte bez závažné diagnózy</t>
  </si>
  <si>
    <t>14-M01-04</t>
  </si>
  <si>
    <t>Vaginální porod mimo CVSP při mnohočetném těhotenství nebo s revizí po porodu</t>
  </si>
  <si>
    <t>14-M01-03</t>
  </si>
  <si>
    <t>Vaginální porod mimo CVSP se závažnou diagnózou nebo s výkonem pro komplikaci</t>
  </si>
  <si>
    <t>14-M01-02</t>
  </si>
  <si>
    <t>Vaginální porod v CVSP při mnohočetném těhotenství nebo s revizí po porodu</t>
  </si>
  <si>
    <t>14-M01-01</t>
  </si>
  <si>
    <t>Vaginální porod v CVSP se závažnou diagnózou nebo s výkonem pro komplikaci</t>
  </si>
  <si>
    <t>06-K08-01</t>
  </si>
  <si>
    <t>Varixy jícnu s krvácením nebo jiné funkční a strukturální poruchy jícnu a žaludku u pacientů s CC=3-4</t>
  </si>
  <si>
    <t>06-K10-01</t>
  </si>
  <si>
    <t>Vaskulární onemocnění střeva nebo obstrukce trávicí soustavy u pacientů s CC=3-4</t>
  </si>
  <si>
    <t>06-K10-02</t>
  </si>
  <si>
    <t>Vaskulární onemocnění střeva u pacientů s CC=0-2 nebo obstrukce trávicí soustavy u pacientů s CC=1-2</t>
  </si>
  <si>
    <t>07-I02-01</t>
  </si>
  <si>
    <t>Velká resekce jater s dalším operačním výkonem v jiný den nebo u pacientů s CC=4</t>
  </si>
  <si>
    <t>07-I02-02</t>
  </si>
  <si>
    <t>Velká resekce jater u pacientů s CC=0-3</t>
  </si>
  <si>
    <t>07-I01-01</t>
  </si>
  <si>
    <t>Velká resekce slinivky břišní s dalším operačním výkonem v jiný den nebo u pacientů s CC=4</t>
  </si>
  <si>
    <t>07-I01-02</t>
  </si>
  <si>
    <t>Velká resekce slinivky břišní u pacientů s CC=0-3</t>
  </si>
  <si>
    <t>04-I05-01</t>
  </si>
  <si>
    <t>Velký chirurgický výkon v dutině hrudní nebo na hrudníku mimo resekce plic s dalším operačním výkonem v jiný den</t>
  </si>
  <si>
    <t>04-I05-03</t>
  </si>
  <si>
    <t>Velký chirurgický výkon v dutině hrudní nebo na hrudníku mimo resekce plic u pacientů s CC=0-2</t>
  </si>
  <si>
    <t>04-I05-02</t>
  </si>
  <si>
    <t>Velký chirurgický výkon v dutině hrudní nebo na hrudníku mimo resekce plic u pacientů s CC=3-4</t>
  </si>
  <si>
    <t>00-M04-02</t>
  </si>
  <si>
    <t>Velký chirurgický výkon vyjma kardiochirurgického s UPV 1009–1800 hodin (43–75 dnů)</t>
  </si>
  <si>
    <t>00-M05-02</t>
  </si>
  <si>
    <t>Velký chirurgický výkon vyjma kardiochirurgického s UPV 1801 a více hodin (76 a více dnů)</t>
  </si>
  <si>
    <t>00-M02-02</t>
  </si>
  <si>
    <t>Velký chirurgický výkon vyjma kardiochirurgického s UPV 241–504 hodin (11–21 dnů)</t>
  </si>
  <si>
    <t>00-M03-02</t>
  </si>
  <si>
    <t>Velký chirurgický výkon vyjma kardiochirurgického s UPV 505–1008 hodin (22–42 dnů)</t>
  </si>
  <si>
    <t>00-M01-02</t>
  </si>
  <si>
    <t>Velký chirurgický výkon vyjma kardiochirurgického s UPV 97–240 hodin (5–10 dnů)</t>
  </si>
  <si>
    <t>00-M04-01</t>
  </si>
  <si>
    <t>Velký kardiochirurgický výkon a jiné vysoce ekonomicky náročné léčebné modality s UPV 1009–1800 hodin (43–75 dnů)</t>
  </si>
  <si>
    <t>00-M05-01</t>
  </si>
  <si>
    <t>Velký kardiochirurgický výkon a jiné vysoce ekonomicky náročné léčebné modality s UPV 1801 a více hodin (76 a více dnů)</t>
  </si>
  <si>
    <t>00-M02-01</t>
  </si>
  <si>
    <t>Velký kardiochirurgický výkon a jiné vysoce ekonomicky náročné léčebné modality s UPV 241–504 hodin (11–21 dnů)</t>
  </si>
  <si>
    <t>00-M03-01</t>
  </si>
  <si>
    <t>Velký kardiochirurgický výkon a jiné vysoce ekonomicky náročné léčebné modality s UPV 505–1008 hodin (22–42 dnů)</t>
  </si>
  <si>
    <t>00-M01-01</t>
  </si>
  <si>
    <t>Velký kardiochirurgický výkon a jiné vysoce ekonomicky náročné léčebné modality s UPV 97–240 hodin (5–10 dnů)</t>
  </si>
  <si>
    <t>03-I20-01</t>
  </si>
  <si>
    <t>Velký rekonstrukční výkon ucha pro poranění nebo vrozenou vadu</t>
  </si>
  <si>
    <t>05-M07-05</t>
  </si>
  <si>
    <t>Vícesegmentální angioplastika centrálních a periferních cév bez zavedení stentu u pacientů s CC=0-3</t>
  </si>
  <si>
    <t>05-M07-03</t>
  </si>
  <si>
    <t>Vícesegmentální angioplastika centrálních a periferních cév se zavedením stentu u pacientů s CC=0-3</t>
  </si>
  <si>
    <t>18-K02-05</t>
  </si>
  <si>
    <t>Virové nemoci a neurčené následky infekcí nezařazené jinde u pacientů s CC=0</t>
  </si>
  <si>
    <t>18-K02-04</t>
  </si>
  <si>
    <t>Virové nemoci a neurčené následky infekcí nezařazené jinde u pacientů s CC=1-4</t>
  </si>
  <si>
    <t>06-K02-04</t>
  </si>
  <si>
    <t>Virové střevní infekce u pacientů s CC=0-1</t>
  </si>
  <si>
    <t>04-K12-00</t>
  </si>
  <si>
    <t>Vrozené vady dýchací soustavy mimo cystickou fibrózu</t>
  </si>
  <si>
    <t>10-K09-00</t>
  </si>
  <si>
    <t>Vrozené vady endokrinních žláz</t>
  </si>
  <si>
    <t>07-K09-00</t>
  </si>
  <si>
    <t>Vrozené vady hepatobiliární soustavy a slinivky břišní</t>
  </si>
  <si>
    <t>09-K11-00</t>
  </si>
  <si>
    <t>Vrozené vady kůže, podkožní tkáně a prsu</t>
  </si>
  <si>
    <t>12-K09-00</t>
  </si>
  <si>
    <t>Vrozené vady mužské reprodukční soustavy</t>
  </si>
  <si>
    <t>01-K15-00</t>
  </si>
  <si>
    <t>Vrozené vady nervové soustavy</t>
  </si>
  <si>
    <t>05-K16-00</t>
  </si>
  <si>
    <t>Vrozené vady oběhové soustavy</t>
  </si>
  <si>
    <t>02-K10-00</t>
  </si>
  <si>
    <t>Vrozené vady oka, očních adnex a očnice</t>
  </si>
  <si>
    <t>06-K16-00</t>
  </si>
  <si>
    <t>Vrozené vady trávicí soustavy</t>
  </si>
  <si>
    <t>03-K11-00</t>
  </si>
  <si>
    <t>Vrozené vady ucha, nosu, dutiny ústní a krku</t>
  </si>
  <si>
    <t>11-K11-00</t>
  </si>
  <si>
    <t>Vrozené vady vylučovací soustavy</t>
  </si>
  <si>
    <t>13-K13-00</t>
  </si>
  <si>
    <t>Vrozené vady ženské reprodukční soustavy</t>
  </si>
  <si>
    <t>09-K03-02</t>
  </si>
  <si>
    <t>Vředová onemocnění kůže u pacientů s CC=0</t>
  </si>
  <si>
    <t>09-K03-01</t>
  </si>
  <si>
    <t>Vředová onemocnění kůže u pacientů s CC=1-4</t>
  </si>
  <si>
    <t>10-I03-02</t>
  </si>
  <si>
    <t>Výkon na cévách bez chirurgického výkonu na noze pro syndrom diabetické nohy mimo CVSP</t>
  </si>
  <si>
    <t>10-I03-01</t>
  </si>
  <si>
    <t>Výkon na cévách bez chirurgického výkonu na noze pro syndrom diabetické nohy v CVSP</t>
  </si>
  <si>
    <t>07-I06-02</t>
  </si>
  <si>
    <t>Výkon na cévách bez zavedení portosystémového shuntu pro onemocnění hepatobiliární soustavy</t>
  </si>
  <si>
    <t>06-I06-02</t>
  </si>
  <si>
    <t>Výkon na cévách nebo slezině pro onemocnění trávicí soustavy</t>
  </si>
  <si>
    <t>14-I03-00</t>
  </si>
  <si>
    <t>Výkon na cévách pro komplikaci v těhotenství, po potratu nebo po porodu</t>
  </si>
  <si>
    <t>04-I04-00</t>
  </si>
  <si>
    <t>Výkon na cévách pro onemocnění dýchací soustavy</t>
  </si>
  <si>
    <t>06-I06-01</t>
  </si>
  <si>
    <t>Výkon na cévách pro vaskulární onemocnění střeva</t>
  </si>
  <si>
    <t>10-I02-02</t>
  </si>
  <si>
    <t>Výkon na cévách s chirurgickým výkonem na noze pro syndrom diabetické nohy mimo CVSP</t>
  </si>
  <si>
    <t>10-I02-01</t>
  </si>
  <si>
    <t>Výkon na cévách s chirurgickým výkonem na noze pro syndrom diabetické nohy v CVSP</t>
  </si>
  <si>
    <t>07-I06-01</t>
  </si>
  <si>
    <t>Výkon na cévách se zavedením portosystémového shuntu pro cirhózu</t>
  </si>
  <si>
    <t>12-I12-00</t>
  </si>
  <si>
    <t>Výkon na močové trubici pro onemocnění prostaty</t>
  </si>
  <si>
    <t>03-I18-01</t>
  </si>
  <si>
    <t>Výkon na vedlejších dutinách nosních ze zevního přístupu</t>
  </si>
  <si>
    <t>06-I15-00</t>
  </si>
  <si>
    <t>Výkon pro brániční kýlu nebo refluxní chorobu</t>
  </si>
  <si>
    <t>06-I17-01</t>
  </si>
  <si>
    <t>Výkon pro břišní nebo pupeční kýlu s dalším operačním výkonem v jiný den nebo u pacientů s CC=3-4</t>
  </si>
  <si>
    <t>06-I17-02</t>
  </si>
  <si>
    <t>Výkon pro břišní nebo pupeční kýlu s použitím implantátu nebo korekce rozestupu přímých svalů břišních u pacientů s CC=0-2</t>
  </si>
  <si>
    <t>06-I17-05</t>
  </si>
  <si>
    <t>Výkon pro břišní nebo pupeční kýlu u dětí do 16 let věku s CC=0-2</t>
  </si>
  <si>
    <t>06-I17-04</t>
  </si>
  <si>
    <t>Výkon pro břišní nebo pupeční kýlu u pacientů ve věku 16 a více let s CC=0-2</t>
  </si>
  <si>
    <t>06-M02-00</t>
  </si>
  <si>
    <t>Výkon pro obstrukci trávicí soustavy u dětí</t>
  </si>
  <si>
    <t>06-I17-03</t>
  </si>
  <si>
    <t>Výkon pro recidivující břišní nebo pupeční kýlu u pacientů s CC=0-2</t>
  </si>
  <si>
    <t>06-I16-01</t>
  </si>
  <si>
    <t>Výkon pro tříselnou nebo stehenní kýlu s dalším operačním výkonem v jiný den nebo u pacientů s CC=3-4</t>
  </si>
  <si>
    <t>21-K03-00</t>
  </si>
  <si>
    <t>Vyšetření a pozorování po úrazu a otravě</t>
  </si>
  <si>
    <t>23-K04-02</t>
  </si>
  <si>
    <t>Vyšetření a pozorování pro podezření na nemoci a patologické stavy u pacientů do 79 let věku</t>
  </si>
  <si>
    <t>23-K04-01</t>
  </si>
  <si>
    <t>Vyšetření a pozorování pro podezření na nemoci a patologické stavy u pacientů ve věku 80 a více let</t>
  </si>
  <si>
    <t>11-I16-01</t>
  </si>
  <si>
    <t>Vytvoření AV zkratu protézou pro chronické onemocnění ledvin</t>
  </si>
  <si>
    <t>05-I29-01</t>
  </si>
  <si>
    <t>Vytvoření AV zkratu protézou pro onemocnění periferních tepen</t>
  </si>
  <si>
    <t>11-I16-02</t>
  </si>
  <si>
    <t>Vytvoření nebo úprava AV zkratu bez použití protézy pro chronické onemocnění ledvin</t>
  </si>
  <si>
    <t>05-I29-03</t>
  </si>
  <si>
    <t>Vytvoření nebo úprava AV zkratu bez použití protézy pro onemocnění periferních tepen u pacientů s CC=0-1</t>
  </si>
  <si>
    <t>05-I29-02</t>
  </si>
  <si>
    <t>Vytvoření nebo úprava AV zkratu bez použití protézy pro onemocnění periferních tepen u pacientů s CC=2-4</t>
  </si>
  <si>
    <t>07-K01-02</t>
  </si>
  <si>
    <t>Zánět a selhání jater u pacientů s CC=0-2</t>
  </si>
  <si>
    <t>07-K01-01</t>
  </si>
  <si>
    <t>Zánět a selhání jater u pacientů s CC=3-4</t>
  </si>
  <si>
    <t>05-K08-03</t>
  </si>
  <si>
    <t>Zánět endokardu mimo CVSP</t>
  </si>
  <si>
    <t>05-K08-02</t>
  </si>
  <si>
    <t>Zánět endokardu v CVSP u pacientů s CC=0-2</t>
  </si>
  <si>
    <t>05-K08-01</t>
  </si>
  <si>
    <t>Zánět endokardu v CVSP u pacientů s CC=3-4</t>
  </si>
  <si>
    <t>06-K19-03</t>
  </si>
  <si>
    <t>Zánět pobřišnice nebo střeva u pacientů s CC=0</t>
  </si>
  <si>
    <t>06-K19-02</t>
  </si>
  <si>
    <t>Zánět pobřišnice nebo střeva u pacientů s CC=1-2</t>
  </si>
  <si>
    <t>06-K19-01</t>
  </si>
  <si>
    <t>Zánět pobřišnice nebo střeva u pacientů s CC=3-4</t>
  </si>
  <si>
    <t>07-K05-02</t>
  </si>
  <si>
    <t>Zánět žlučníku a žlučových cest u pacientů s CC=0-2</t>
  </si>
  <si>
    <t>02-K01-02</t>
  </si>
  <si>
    <t>Zánětlivá onemocnění oka u pacientů s CC=0-1</t>
  </si>
  <si>
    <t>02-K01-01</t>
  </si>
  <si>
    <t>Zánětlivá onemocnění oka u pacientů s CC=2-4</t>
  </si>
  <si>
    <t>18-K03-02</t>
  </si>
  <si>
    <t>Zánětlivé a systémové stavy nezařazené jinde u pacientů s CC=0-1</t>
  </si>
  <si>
    <t>18-K03-01</t>
  </si>
  <si>
    <t>Zánětlivé a systémové stavy nezařazené jinde u pacientů s CC=2-4</t>
  </si>
  <si>
    <t>10-K01-02</t>
  </si>
  <si>
    <t>Záněty a funkční poruchy štítné žlázy a příštítných tělísek u pacientů s CC=0-2</t>
  </si>
  <si>
    <t>03-K02-01</t>
  </si>
  <si>
    <t>Záněty horních cest dýchacích a hrtanu s CC=3-4</t>
  </si>
  <si>
    <t>03-K02-03</t>
  </si>
  <si>
    <t>Záněty horních cest dýchacích a hrtanu u pacientů do 65 let věku s CC=0</t>
  </si>
  <si>
    <t>03-K02-02</t>
  </si>
  <si>
    <t>Záněty horních cest dýchacích a hrtanu u pacientů ve věku 65 a více let nebo s CC=1-2</t>
  </si>
  <si>
    <t>11-K01-03</t>
  </si>
  <si>
    <t>Záněty močových cest u dětí do 18 let s CC=0</t>
  </si>
  <si>
    <t>11-K01-02</t>
  </si>
  <si>
    <t>Záněty močových cest u pacientů s CC=1-2</t>
  </si>
  <si>
    <t>11-K01-01</t>
  </si>
  <si>
    <t>Záněty močových cest u pacientů s CC=3-4</t>
  </si>
  <si>
    <t>11-K01-04</t>
  </si>
  <si>
    <t>Záněty močových cest u pacientů ve věku 18 a více let s CC=0</t>
  </si>
  <si>
    <t>12-K01-03</t>
  </si>
  <si>
    <t>Záněty mužské reprodukční soustavy u dětí do 18 let s CC=0-2</t>
  </si>
  <si>
    <t>12-K01-01</t>
  </si>
  <si>
    <t>Záněty mužské reprodukční soustavy u pacientů s CC=3-4</t>
  </si>
  <si>
    <t>12-K01-02</t>
  </si>
  <si>
    <t>Záněty mužské reprodukční soustavy u pacientů ve věku 18 a více let s CC=0-2</t>
  </si>
  <si>
    <t>04-K02-04</t>
  </si>
  <si>
    <t>Záněty plic u pacientů s CC=0-1</t>
  </si>
  <si>
    <t>04-K02-03</t>
  </si>
  <si>
    <t>Záněty plic u pacientů s CC=2-3</t>
  </si>
  <si>
    <t>04-K02-02</t>
  </si>
  <si>
    <t>Záněty plic u pacientů s CC=4 nebo s umělou plicní ventilací v délce 25-96 hodin (2-4 dny)</t>
  </si>
  <si>
    <t>04-K03-03</t>
  </si>
  <si>
    <t>Záněty průdušnice, průdušek a průdušinek u pacientů s CC=0</t>
  </si>
  <si>
    <t>04-K03-02</t>
  </si>
  <si>
    <t>Záněty průdušnice, průdušek a průdušinek u pacientů s CC=1-2</t>
  </si>
  <si>
    <t>04-K03-01</t>
  </si>
  <si>
    <t>Záněty průdušnice, průdušek a průdušinek u pacientů s CC=3-4</t>
  </si>
  <si>
    <t>03-K01-01</t>
  </si>
  <si>
    <t>Záněty ucha mimo nehnisavý zánět středního ucha</t>
  </si>
  <si>
    <t>03-K03-02</t>
  </si>
  <si>
    <t>Záněty úst, ústní dutiny a čelisti u pacientů s CC=0-1</t>
  </si>
  <si>
    <t>03-K03-01</t>
  </si>
  <si>
    <t>Záněty úst, ústní dutiny a čelisti u pacientů s CC=2-4</t>
  </si>
  <si>
    <t>13-K01-02</t>
  </si>
  <si>
    <t>Záněty ženské reprodukční soustavy u pacientek do 60 let věku</t>
  </si>
  <si>
    <t>13-K01-01</t>
  </si>
  <si>
    <t>Záněty ženské reprodukční soustavy u pacientek ve věku 60 a více let</t>
  </si>
  <si>
    <t>01-K16-04</t>
  </si>
  <si>
    <t>Závažná kraniocerebrální poranění mimo CVSP u pacientů s CC=0-2</t>
  </si>
  <si>
    <t>01-K16-03</t>
  </si>
  <si>
    <t>Závažná kraniocerebrální poranění mimo CVSP u pacientů s CC=3-4</t>
  </si>
  <si>
    <t>01-K16-02</t>
  </si>
  <si>
    <t>Závažná kraniocerebrální poranění v CVSP u pacientů s CC=0-2</t>
  </si>
  <si>
    <t>01-K16-01</t>
  </si>
  <si>
    <t>Závažná kraniocerebrální poranění v CVSP u pacientů s CC=3-4</t>
  </si>
  <si>
    <t>02-K02-01</t>
  </si>
  <si>
    <t>Závažná zánětlivá onemocnění očních adnex a očnice</t>
  </si>
  <si>
    <t>21-K06-02</t>
  </si>
  <si>
    <t>Závažné komplikace zdravotní péče u pacientů s CC=0-2</t>
  </si>
  <si>
    <t>21-K06-01</t>
  </si>
  <si>
    <t>Závažné komplikace zdravotní péče u pacientů s CC=3-4</t>
  </si>
  <si>
    <t>03-I02-03</t>
  </si>
  <si>
    <t>Zavedení aktivního středoušního implantátu</t>
  </si>
  <si>
    <t>05-I01-03</t>
  </si>
  <si>
    <t>Zavedení dlouhodobé mechanické srdeční podpory s umělou plicní ventilací v délce 0-96 hodin (bez UPV nebo max. 4 dny)</t>
  </si>
  <si>
    <t>05-I01-01</t>
  </si>
  <si>
    <t>Zavedení dlouhodobé mechanické srdeční podpory s umělou plicní ventilací v délce 241 a více hodin (11 a více dní)</t>
  </si>
  <si>
    <t>05-I01-02</t>
  </si>
  <si>
    <t>Zavedení dlouhodobé mechanické srdeční podpory s umělou plicní ventilací v délce 97-240 hodin (5-10 dní)</t>
  </si>
  <si>
    <t>10-M01-00</t>
  </si>
  <si>
    <t>Zavedení inzulínové pumpy</t>
  </si>
  <si>
    <t>03-I02-02</t>
  </si>
  <si>
    <t>Zavedení jednostranného kochleárního implantátu</t>
  </si>
  <si>
    <t>05-I03-04</t>
  </si>
  <si>
    <t>Zavedení jiné mechanické srdeční podpory s nejvýše jedním operačním dnem na srdci nebo aortě</t>
  </si>
  <si>
    <t>05-I03-01</t>
  </si>
  <si>
    <t>Zavedení jiné mechanické srdeční podpory s umělou plicní ventilací v délce 241 a více hodin (11 a více dní)</t>
  </si>
  <si>
    <t>05-I03-02</t>
  </si>
  <si>
    <t>Zavedení jiné mechanické srdeční podpory s umělou plicní ventilací v délce 97-240 hodin (5-10 dní)</t>
  </si>
  <si>
    <t>05-I02-03</t>
  </si>
  <si>
    <t>Zavedení krátkodobé až střednědobé mechanické srdeční podpory s umělou plicní ventilací v délce 0-96 hodin (bez UPV nebo max. 4 dny)</t>
  </si>
  <si>
    <t>05-I02-01</t>
  </si>
  <si>
    <t>Zavedení krátkodobé až střednědobé mechanické srdeční podpory s umělou plicní ventilací v délce 241 a více hodin (11 a více dní)</t>
  </si>
  <si>
    <t>05-I02-02</t>
  </si>
  <si>
    <t>Zavedení krátkodobé až střednědobé mechanické srdeční podpory s umělou plicní ventilací v délce 97-240 hodin (5-10 dní)</t>
  </si>
  <si>
    <t>03-I02-01</t>
  </si>
  <si>
    <t>Zavedení oboustranného kochleárního implantátu</t>
  </si>
  <si>
    <t>03-I02-04</t>
  </si>
  <si>
    <t>Zavedení sluchového implantátu pro přímé kostní vedení</t>
  </si>
  <si>
    <t>11-I14-01</t>
  </si>
  <si>
    <t>Závěsná nebo slingová operace močové trubice u mužů</t>
  </si>
  <si>
    <t>11-I14-02</t>
  </si>
  <si>
    <t>Závěsná nebo slingová operace močové trubice u žen</t>
  </si>
  <si>
    <t>17-R01-08</t>
  </si>
  <si>
    <t>Zevní radioterapie pro nemoci a poruchy krvetvorby vyjma akutní leukémie nebo špatně diferencované novotvary v délce 1-5 ozařovacích dní u pacientů s CC=0-1</t>
  </si>
  <si>
    <t>17-R01-07</t>
  </si>
  <si>
    <t>Zevní radioterapie pro nemoci a poruchy krvetvorby vyjma akutní leukémie nebo špatně diferencované novotvary v délce 1-5 ozařovacích dní u pacientů s CC=2-4</t>
  </si>
  <si>
    <t>01-R02-08</t>
  </si>
  <si>
    <t>Zevní radioterapie pro novotvary nervové soustavy v délce 1-5 ozařovacích dní u pacientů s CC=0-1</t>
  </si>
  <si>
    <t>01-R02-07</t>
  </si>
  <si>
    <t>Zevní radioterapie pro novotvary nervové soustavy v délce 1-5 ozařovacích dní u pacientů s CC=2-4</t>
  </si>
  <si>
    <t>01-R02-04</t>
  </si>
  <si>
    <t>Zevní radioterapie pro novotvary nervové soustavy v délce 11-20 ozařovacích dní bez použití techniky IMRT</t>
  </si>
  <si>
    <t>01-R02-03</t>
  </si>
  <si>
    <t>Zevní radioterapie pro novotvary nervové soustavy v délce 11-20 ozařovacích dní s použitím techniky IMRT</t>
  </si>
  <si>
    <t>01-R02-02</t>
  </si>
  <si>
    <t>Zevní radioterapie pro novotvary nervové soustavy v délce 21 a více ozařovacích dní bez použití techniky IMRT</t>
  </si>
  <si>
    <t>01-R02-01</t>
  </si>
  <si>
    <t>Zevní radioterapie pro novotvary nervové soustavy v délce 21 a více ozařovacích dní s použitím techniky IMRT</t>
  </si>
  <si>
    <t>01-R02-06</t>
  </si>
  <si>
    <t>Zevní radioterapie pro novotvary nervové soustavy v délce 6-10 ozařovacích dní u pacientů s CC=0-1</t>
  </si>
  <si>
    <t>01-R02-05</t>
  </si>
  <si>
    <t>Zevní radioterapie pro novotvary nervové soustavy v délce 6-10 ozařovacích dní u pacientů s CC=2-4</t>
  </si>
  <si>
    <t>17-R01-03</t>
  </si>
  <si>
    <t>Zevní radioterapie pro onemocnění krvetvorby vyjma akutní leukémie a kožního lymfomu v délce 11-20 ozařovacích dní</t>
  </si>
  <si>
    <t>17-R01-01</t>
  </si>
  <si>
    <t>Zevní radioterapie pro onemocnění krvetvorby vyjma akutní leukémie a kožního lymfomu v délce 21 a více ozařovacích dní</t>
  </si>
  <si>
    <t>17-R01-05</t>
  </si>
  <si>
    <t>Zevní radioterapie pro onemocnění krvetvorby vyjma akutní leukémie a kožního lymfomu v délce 6-10 ozařovacích dní</t>
  </si>
  <si>
    <t>17-R01-04</t>
  </si>
  <si>
    <t>Zevní radioterapie pro špatně diferencované novotvary nebo kožní lymfom v délce 11-20 ozařovacích dní</t>
  </si>
  <si>
    <t>17-R01-02</t>
  </si>
  <si>
    <t>Zevní radioterapie pro špatně diferencované novotvary nebo kožní lymfom v délce 21 a více ozařovacích dní</t>
  </si>
  <si>
    <t>17-R01-06</t>
  </si>
  <si>
    <t>Zevní radioterapie pro špatně diferencované novotvary nebo kožní lymfom v délce 6-10 ozařovacích dní</t>
  </si>
  <si>
    <t>13-R01-03</t>
  </si>
  <si>
    <t>Zevní radioterapie pro zhoubný novotvar děložního hrdla v délce 11-20 ozařovacích dní</t>
  </si>
  <si>
    <t>13-R01-01</t>
  </si>
  <si>
    <t>Zevní radioterapie pro zhoubný novotvar děložního hrdla v délce 21 a více ozařovacích dní</t>
  </si>
  <si>
    <t>13-R01-05</t>
  </si>
  <si>
    <t>Zevní radioterapie pro zhoubný novotvar děložního hrdla v délce 6-10 ozařovacích dní</t>
  </si>
  <si>
    <t>04-R02-08</t>
  </si>
  <si>
    <t>Zevní radioterapie pro zhoubný novotvar dýchací soustavy v délce 1-5 ozařovacích dní u pacientů s CC=0-1</t>
  </si>
  <si>
    <t>04-R02-07</t>
  </si>
  <si>
    <t>Zevní radioterapie pro zhoubný novotvar dýchací soustavy v délce 1-5 ozařovacích dní u pacientů s CC=2-4</t>
  </si>
  <si>
    <t>04-R02-04</t>
  </si>
  <si>
    <t>Zevní radioterapie pro zhoubný novotvar dýchací soustavy v délce 11-20 ozařovacích dní bez použití techniky IMRT</t>
  </si>
  <si>
    <t>04-R02-03</t>
  </si>
  <si>
    <t>Zevní radioterapie pro zhoubný novotvar dýchací soustavy v délce 11-20 ozařovacích dní s použitím techniky IMRT</t>
  </si>
  <si>
    <t>04-R02-02</t>
  </si>
  <si>
    <t>Zevní radioterapie pro zhoubný novotvar dýchací soustavy v délce 21 a více ozařovacích dní bez použití techniky IMRT</t>
  </si>
  <si>
    <t>04-R02-01</t>
  </si>
  <si>
    <t>Zevní radioterapie pro zhoubný novotvar dýchací soustavy v délce 21 a více ozařovacích dní s použitím techniky IMRT</t>
  </si>
  <si>
    <t>04-R02-06</t>
  </si>
  <si>
    <t>Zevní radioterapie pro zhoubný novotvar dýchací soustavy v délce 6-10 ozařovacích dní u pacientů s CC=0-1</t>
  </si>
  <si>
    <t>04-R02-05</t>
  </si>
  <si>
    <t>Zevní radioterapie pro zhoubný novotvar dýchací soustavy v délce 6-10 ozařovacích dní u pacientů s CC=2-4</t>
  </si>
  <si>
    <t>07-R02-08</t>
  </si>
  <si>
    <t>Zevní radioterapie pro zhoubný novotvar hepatobiliární soustavy nebo slinivky břišní v délce 1-5 ozařovacích dní u pacientů s CC=0-1</t>
  </si>
  <si>
    <t>07-R02-07</t>
  </si>
  <si>
    <t>Zevní radioterapie pro zhoubný novotvar hepatobiliární soustavy nebo slinivky břišní v délce 1-5 ozařovacích dní u pacientů s CC=2-4</t>
  </si>
  <si>
    <t>07-R02-03</t>
  </si>
  <si>
    <t>Zevní radioterapie pro zhoubný novotvar hepatobiliární soustavy nebo slinivky břišní v délce 11-20 ozařovacích dní s použitím techniky IMRT</t>
  </si>
  <si>
    <t>07-R02-02</t>
  </si>
  <si>
    <t>Zevní radioterapie pro zhoubný novotvar hepatobiliární soustavy nebo slinivky břišní v délce 21 a více ozařovacích dní bez použití techniky IMRT</t>
  </si>
  <si>
    <t>07-R02-01</t>
  </si>
  <si>
    <t>Zevní radioterapie pro zhoubný novotvar hepatobiliární soustavy nebo slinivky břišní v délce 21 a více ozařovacích dní s použitím techniky IMRT</t>
  </si>
  <si>
    <t>07-R02-06</t>
  </si>
  <si>
    <t>Zevní radioterapie pro zhoubný novotvar hepatobiliární soustavy nebo slinivky břišní v délce 6-10 ozařovacích dní u pacientů s CC=0-1</t>
  </si>
  <si>
    <t>07-R02-05</t>
  </si>
  <si>
    <t>Zevní radioterapie pro zhoubný novotvar hepatobiliární soustavy nebo slinivky břišní v délce 6-10 ozařovacích dní u pacientů s CC=2-4</t>
  </si>
  <si>
    <t>09-R01-08</t>
  </si>
  <si>
    <t>Zevní radioterapie pro zhoubný novotvar kůže a prsu v délce 1-5 ozařovacích dní u pacientů s CC=0-1</t>
  </si>
  <si>
    <t>09-R01-07</t>
  </si>
  <si>
    <t>Zevní radioterapie pro zhoubný novotvar kůže a prsu v délce 1-5 ozařovacích dní u pacientů s CC=2-4</t>
  </si>
  <si>
    <t>09-R01-04</t>
  </si>
  <si>
    <t>Zevní radioterapie pro zhoubný novotvar kůže a prsu v délce 11-20 ozařovacích dní bez použití techniky IMRT nebo DIBH</t>
  </si>
  <si>
    <t>09-R01-03</t>
  </si>
  <si>
    <t>Zevní radioterapie pro zhoubný novotvar kůže a prsu v délce 11-20 ozařovacích dní s použitím techniky IMRT nebo DIBH</t>
  </si>
  <si>
    <t>09-R01-02</t>
  </si>
  <si>
    <t>Zevní radioterapie pro zhoubný novotvar kůže a prsu v délce 21 a více ozařovacích dní bez použití techniky IMRT nebo DIBH</t>
  </si>
  <si>
    <t>09-R01-01</t>
  </si>
  <si>
    <t>Zevní radioterapie pro zhoubný novotvar kůže a prsu v délce 21 a více ozařovacích dní s použitím techniky IMRT nebo DIBH</t>
  </si>
  <si>
    <t>09-R01-06</t>
  </si>
  <si>
    <t>Zevní radioterapie pro zhoubný novotvar kůže a prsu v délce 6-10 ozařovacích dní u pacientů s CC=0-1</t>
  </si>
  <si>
    <t>09-R01-05</t>
  </si>
  <si>
    <t>Zevní radioterapie pro zhoubný novotvar kůže a prsu v délce 6-10 ozařovacích dní u pacientů s CC=2-4</t>
  </si>
  <si>
    <t>08-R02-08</t>
  </si>
  <si>
    <t>Zevní radioterapie pro zhoubný novotvar míchy, míšních obalů, kostí a měkkých tkání v délce 1-5 ozařovacích dní u pacientů s CC=0-1</t>
  </si>
  <si>
    <t>08-R02-07</t>
  </si>
  <si>
    <t>Zevní radioterapie pro zhoubný novotvar míchy, míšních obalů, kostí a měkkých tkání v délce 1-5 ozařovacích dní u pacientů s CC=2-4</t>
  </si>
  <si>
    <t>08-R02-04</t>
  </si>
  <si>
    <t>Zevní radioterapie pro zhoubný novotvar míchy, míšních obalů, kostí a měkkých tkání v délce 11-20 ozařovacích dní bez použití techniky IMRT</t>
  </si>
  <si>
    <t>08-R02-03</t>
  </si>
  <si>
    <t>Zevní radioterapie pro zhoubný novotvar míchy, míšních obalů, kostí a měkkých tkání v délce 11-20 ozařovacích dní s použitím techniky IMRT</t>
  </si>
  <si>
    <t>08-R02-02</t>
  </si>
  <si>
    <t>Zevní radioterapie pro zhoubný novotvar míchy, míšních obalů, kostí a měkkých tkání v délce 21 a více ozařovacích dní bez použití techniky IMRT</t>
  </si>
  <si>
    <t>08-R02-01</t>
  </si>
  <si>
    <t>Zevní radioterapie pro zhoubný novotvar míchy, míšních obalů, kostí a měkkých tkání v délce 21 a více ozařovacích dní s použitím techniky IMRT</t>
  </si>
  <si>
    <t>08-R02-06</t>
  </si>
  <si>
    <t>Zevní radioterapie pro zhoubný novotvar míchy, míšních obalů, kostí a měkkých tkání v délce 6-10 ozařovacích dní u pacientů s CC=0-1</t>
  </si>
  <si>
    <t>08-R02-05</t>
  </si>
  <si>
    <t>Zevní radioterapie pro zhoubný novotvar míchy, míšních obalů, kostí a měkkých tkání v délce 6-10 ozařovacích dní u pacientů s CC=2-4</t>
  </si>
  <si>
    <t>12-R02-08</t>
  </si>
  <si>
    <t>Zevní radioterapie pro zhoubný novotvar mužské reprodukční soustavy v délce 1-5 ozařovacích dní u pacientů s CC=0-1</t>
  </si>
  <si>
    <t>12-R02-07</t>
  </si>
  <si>
    <t>Zevní radioterapie pro zhoubný novotvar mužské reprodukční soustavy v délce 1-5 ozařovacích dní u pacientů s CC=2-4</t>
  </si>
  <si>
    <t>12-R02-03</t>
  </si>
  <si>
    <t>Zevní radioterapie pro zhoubný novotvar mužské reprodukční soustavy v délce 11-20 ozařovacích dní s použitím techniky IMRT</t>
  </si>
  <si>
    <t>12-R02-02</t>
  </si>
  <si>
    <t>Zevní radioterapie pro zhoubný novotvar mužské reprodukční soustavy v délce 21 a více ozařovacích dní bez použití techniky IMRT</t>
  </si>
  <si>
    <t>12-R02-01</t>
  </si>
  <si>
    <t>Zevní radioterapie pro zhoubný novotvar mužské reprodukční soustavy v délce 21 a více ozařovacích dní s použitím techniky IMRT</t>
  </si>
  <si>
    <t>12-R02-06</t>
  </si>
  <si>
    <t>Zevní radioterapie pro zhoubný novotvar mužské reprodukční soustavy v délce 6-10 ozařovacích dní u pacientů s CC=0-1</t>
  </si>
  <si>
    <t>12-R02-05</t>
  </si>
  <si>
    <t>Zevní radioterapie pro zhoubný novotvar mužské reprodukční soustavy v délce 6-10 ozařovacích dní u pacientů s CC=2-4</t>
  </si>
  <si>
    <t>02-R03-08</t>
  </si>
  <si>
    <t>Zevní radioterapie pro zhoubný novotvar oka v délce 1-5 ozařovacích dní u pacientů s CC=0-1</t>
  </si>
  <si>
    <t>02-R03-03</t>
  </si>
  <si>
    <t>Zevní radioterapie pro zhoubný novotvar oka v délce 11-20 ozařovacích dní s použitím techniky IMRT</t>
  </si>
  <si>
    <t>02-R03-06</t>
  </si>
  <si>
    <t>Zevní radioterapie pro zhoubný novotvar oka v délce 6-10 ozařovacích dní u pacientů s CC=0-1</t>
  </si>
  <si>
    <t>10-R01-08</t>
  </si>
  <si>
    <t>Zevní radioterapie pro zhoubný novotvar štítné žlázy nebo příštítných tělísek v délce 1-5 ozařovacích dní u pacientů s CC=0-1</t>
  </si>
  <si>
    <t>10-R01-07</t>
  </si>
  <si>
    <t>Zevní radioterapie pro zhoubný novotvar štítné žlázy nebo příštítných tělísek v délce 1-5 ozařovacích dní u pacientů s CC=2-4</t>
  </si>
  <si>
    <t>10-R01-04</t>
  </si>
  <si>
    <t>Zevní radioterapie pro zhoubný novotvar štítné žlázy nebo příštítných tělísek v délce 11-20 ozařovacích dní bez použití techniky IMRT</t>
  </si>
  <si>
    <t>10-R01-03</t>
  </si>
  <si>
    <t>Zevní radioterapie pro zhoubný novotvar štítné žlázy nebo příštítných tělísek v délce 11-20 ozařovacích dní s použitím techniky IMRT</t>
  </si>
  <si>
    <t>10-R01-01</t>
  </si>
  <si>
    <t>Zevní radioterapie pro zhoubný novotvar štítné žlázy nebo příštítných tělísek v délce 21 a více ozařovacích dní s použitím techniky IMRT</t>
  </si>
  <si>
    <t>10-R01-06</t>
  </si>
  <si>
    <t>Zevní radioterapie pro zhoubný novotvar štítné žlázy nebo příštítných tělísek v délce 6-10 ozařovacích dní u pacientů s CC=0-1</t>
  </si>
  <si>
    <t>10-R01-05</t>
  </si>
  <si>
    <t>Zevní radioterapie pro zhoubný novotvar štítné žlázy nebo příštítných tělísek v délce 6-10 ozařovacích dní u pacientů s CC=2-4</t>
  </si>
  <si>
    <t>06-R01-08</t>
  </si>
  <si>
    <t>Zevní radioterapie pro zhoubný novotvar trávicí soustavy v délce 1-5 ozařovacích dní u pacientů s CC=0-1</t>
  </si>
  <si>
    <t>06-R01-07</t>
  </si>
  <si>
    <t>Zevní radioterapie pro zhoubný novotvar trávicí soustavy v délce 1-5 ozařovacích dní u pacientů s CC=2-4</t>
  </si>
  <si>
    <t>06-R01-04</t>
  </si>
  <si>
    <t>Zevní radioterapie pro zhoubný novotvar trávicí soustavy v délce 11-20 ozařovacích dní bez použití techniky IMRT</t>
  </si>
  <si>
    <t>06-R01-03</t>
  </si>
  <si>
    <t>Zevní radioterapie pro zhoubný novotvar trávicí soustavy v délce 11-20 ozařovacích dní s použitím techniky IMRT</t>
  </si>
  <si>
    <t>06-R01-02</t>
  </si>
  <si>
    <t>Zevní radioterapie pro zhoubný novotvar trávicí soustavy v délce 21 a více ozařovacích dní bez použití techniky IMRT</t>
  </si>
  <si>
    <t>06-R01-01</t>
  </si>
  <si>
    <t>Zevní radioterapie pro zhoubný novotvar trávicí soustavy v délce 21 a více ozařovacích dní s použitím techniky IMRT</t>
  </si>
  <si>
    <t>06-R01-06</t>
  </si>
  <si>
    <t>Zevní radioterapie pro zhoubný novotvar trávicí soustavy v délce 6-10 ozařovacích dní u pacientů s CC=0-1</t>
  </si>
  <si>
    <t>06-R01-05</t>
  </si>
  <si>
    <t>Zevní radioterapie pro zhoubný novotvar trávicí soustavy v délce 6-10 ozařovacích dní u pacientů s CC=2-4</t>
  </si>
  <si>
    <t>03-R01-08</t>
  </si>
  <si>
    <t>Zevní radioterapie pro zhoubný novotvar ucha, nosu, dutiny ústní nebo krku v délce 1-5 ozařovacích dní u pacientů s CC=0-1</t>
  </si>
  <si>
    <t>03-R01-07</t>
  </si>
  <si>
    <t>Zevní radioterapie pro zhoubný novotvar ucha, nosu, dutiny ústní nebo krku v délce 1-5 ozařovacích dní u pacientů s CC=2-4</t>
  </si>
  <si>
    <t>03-R01-04</t>
  </si>
  <si>
    <t>Zevní radioterapie pro zhoubný novotvar ucha, nosu, dutiny ústní nebo krku v délce 11-20 ozařovacích dní bez použití techniky IMRT</t>
  </si>
  <si>
    <t>03-R01-03</t>
  </si>
  <si>
    <t>Zevní radioterapie pro zhoubný novotvar ucha, nosu, dutiny ústní nebo krku v délce 11-20 ozařovacích dní s použitím techniky IMRT</t>
  </si>
  <si>
    <t>03-R01-02</t>
  </si>
  <si>
    <t>Zevní radioterapie pro zhoubný novotvar ucha, nosu, dutiny ústní nebo krku v délce 21 a více ozařovacích dní bez použití techniky IMRT</t>
  </si>
  <si>
    <t>03-R01-01</t>
  </si>
  <si>
    <t>Zevní radioterapie pro zhoubný novotvar ucha, nosu, dutiny ústní nebo krku v délce 21 a více ozařovacích dní s použitím techniky IMRT</t>
  </si>
  <si>
    <t>03-R01-06</t>
  </si>
  <si>
    <t>Zevní radioterapie pro zhoubný novotvar ucha, nosu, dutiny ústní nebo krku v délce 6-10 ozařovacích dní u pacientů s CC=0-1</t>
  </si>
  <si>
    <t>03-R01-05</t>
  </si>
  <si>
    <t>Zevní radioterapie pro zhoubný novotvar ucha, nosu, dutiny ústní nebo krku v délce 6-10 ozařovacích dní u pacientů s CC=2-4</t>
  </si>
  <si>
    <t>11-R01-08</t>
  </si>
  <si>
    <t>Zevní radioterapie pro zhoubný novotvar vylučovací soustavy v délce 1-5 ozařovacích dní u pacientů s CC=0-1</t>
  </si>
  <si>
    <t>11-R01-07</t>
  </si>
  <si>
    <t>Zevní radioterapie pro zhoubný novotvar vylučovací soustavy v délce 1-5 ozařovacích dní u pacientů s CC=2-4</t>
  </si>
  <si>
    <t>11-R01-04</t>
  </si>
  <si>
    <t>Zevní radioterapie pro zhoubný novotvar vylučovací soustavy v délce 11-20 ozařovacích dní bez použití techniky IMRT</t>
  </si>
  <si>
    <t>11-R01-03</t>
  </si>
  <si>
    <t>Zevní radioterapie pro zhoubný novotvar vylučovací soustavy v délce 11-20 ozařovacích dní s použitím techniky IMRT</t>
  </si>
  <si>
    <t>11-R01-02</t>
  </si>
  <si>
    <t>Zevní radioterapie pro zhoubný novotvar vylučovací soustavy v délce 21 a více ozařovacích dní bez použití techniky IMRT</t>
  </si>
  <si>
    <t>11-R01-01</t>
  </si>
  <si>
    <t>Zevní radioterapie pro zhoubný novotvar vylučovací soustavy v délce 21 a více ozařovacích dní s použitím techniky IMRT</t>
  </si>
  <si>
    <t>11-R01-06</t>
  </si>
  <si>
    <t>Zevní radioterapie pro zhoubný novotvar vylučovací soustavy v délce 6-10 ozařovacích dní u pacientů s CC=0-1</t>
  </si>
  <si>
    <t>11-R01-05</t>
  </si>
  <si>
    <t>Zevní radioterapie pro zhoubný novotvar vylučovací soustavy v délce 6-10 ozařovacích dní u pacientů s CC=2-4</t>
  </si>
  <si>
    <t>13-R01-08</t>
  </si>
  <si>
    <t>Zevní radioterapie pro zhoubný novotvar ženské pohlavní soustavy v délce 1-5 ozařovacích dní u pacientek s CC=0-1</t>
  </si>
  <si>
    <t>13-R01-07</t>
  </si>
  <si>
    <t>Zevní radioterapie pro zhoubný novotvar ženské pohlavní soustavy v délce 1-5 ozařovacích dní u pacientek s CC=2-4</t>
  </si>
  <si>
    <t>13-R01-04</t>
  </si>
  <si>
    <t>Zevní radioterapie pro zhoubný novotvar ženských pohlavních orgánů vyjma hrdla děložního v délce 11-20 ozařovacích dní</t>
  </si>
  <si>
    <t>13-R01-02</t>
  </si>
  <si>
    <t>Zevní radioterapie pro zhoubný novotvar ženských pohlavních orgánů vyjma hrdla děložního v délce 21 a více ozařovacích dní</t>
  </si>
  <si>
    <t>13-R01-06</t>
  </si>
  <si>
    <t>Zevní radioterapie pro zhoubný novotvar ženských pohlavních orgánů vyjma hrdla děložního v délce 6-10 ozařovacích dní</t>
  </si>
  <si>
    <t>13-K08-02</t>
  </si>
  <si>
    <t>Zhoubný novotvar dělohy u pacientek s CC=0-1</t>
  </si>
  <si>
    <t>13-K08-01</t>
  </si>
  <si>
    <t>Zhoubný novotvar dělohy u pacientek s CC=2-4</t>
  </si>
  <si>
    <t>13-K07-02</t>
  </si>
  <si>
    <t>Zhoubný novotvar děložních adnex u pacientek s CC=0-1</t>
  </si>
  <si>
    <t>13-K07-01</t>
  </si>
  <si>
    <t>Zhoubný novotvar děložních adnex u pacientek s CC=2-4</t>
  </si>
  <si>
    <t>04-K09-05</t>
  </si>
  <si>
    <t>Zhoubný novotvar dýchací soustavy a hrudníku mimo CVSP u pacientů s CC=0-1</t>
  </si>
  <si>
    <t>04-K09-04</t>
  </si>
  <si>
    <t>Zhoubný novotvar dýchací soustavy a hrudníku mimo CVSP u pacientů s CC=2-4</t>
  </si>
  <si>
    <t>04-K09-03</t>
  </si>
  <si>
    <t>Zhoubný novotvar dýchací soustavy a hrudníku v CVSP u pacientů s CC=0-1</t>
  </si>
  <si>
    <t>04-K09-02</t>
  </si>
  <si>
    <t>Zhoubný novotvar dýchací soustavy a hrudníku v CVSP u pacientů s CC=2-4</t>
  </si>
  <si>
    <t>07-K06-04</t>
  </si>
  <si>
    <t>Zhoubný novotvar jater, žlučníku a žlučových cest mimo CVSP u pacientů s CC=0-1</t>
  </si>
  <si>
    <t>07-K06-03</t>
  </si>
  <si>
    <t>Zhoubný novotvar jater, žlučníku a žlučových cest mimo CVSP u pacientů s CC=2-4</t>
  </si>
  <si>
    <t>07-K06-02</t>
  </si>
  <si>
    <t>Zhoubný novotvar jater, žlučníku a žlučových cest v CVSP u pacientů s CC=0-1</t>
  </si>
  <si>
    <t>07-K06-01</t>
  </si>
  <si>
    <t>Zhoubný novotvar jater, žlučníku a žlučových cest v CVSP u pacientů s CC=2-4</t>
  </si>
  <si>
    <t>06-K13-04</t>
  </si>
  <si>
    <t>Zhoubný novotvar jícnu a žaludku mimo CVSP u pacientů s CC=0-1</t>
  </si>
  <si>
    <t>06-K13-03</t>
  </si>
  <si>
    <t>Zhoubný novotvar jícnu a žaludku mimo CVSP u pacientů s CC=2-4</t>
  </si>
  <si>
    <t>06-K13-02</t>
  </si>
  <si>
    <t>Zhoubný novotvar jícnu a žaludku v CVSP u pacientů s CC=0-1</t>
  </si>
  <si>
    <t>06-K13-01</t>
  </si>
  <si>
    <t>Zhoubný novotvar jícnu a žaludku v CVSP u pacientů s CC=2-4</t>
  </si>
  <si>
    <t>09-K07-02</t>
  </si>
  <si>
    <t>Zhoubný novotvar kůže u pacientů s CC=0-1</t>
  </si>
  <si>
    <t>09-K07-01</t>
  </si>
  <si>
    <t>Zhoubný novotvar kůže u pacientů s CC=2-4</t>
  </si>
  <si>
    <t>11-K07-04</t>
  </si>
  <si>
    <t>Zhoubný novotvar ledviny a horních cest močových mimo CVSP u pacientů s CC=0-1</t>
  </si>
  <si>
    <t>11-K07-03</t>
  </si>
  <si>
    <t>Zhoubný novotvar ledviny a horních cest močových mimo CVSP u pacientů s CC=2-4</t>
  </si>
  <si>
    <t>11-K07-02</t>
  </si>
  <si>
    <t>Zhoubný novotvar ledviny a horních cest močových v CVSP u pacientů s CC=0-1</t>
  </si>
  <si>
    <t>11-K07-01</t>
  </si>
  <si>
    <t>Zhoubný novotvar ledviny a horních cest močových v CVSP u pacientů s CC=2-4</t>
  </si>
  <si>
    <t>08-K09-04</t>
  </si>
  <si>
    <t>Zhoubný novotvar míchy, míšních obalů, kostí a měkkých tkání mimo CVSP u pacientů s CC=0-1</t>
  </si>
  <si>
    <t>08-K09-03</t>
  </si>
  <si>
    <t>Zhoubný novotvar míchy, míšních obalů, kostí a měkkých tkání mimo CVSP u pacientů s CC=2-4</t>
  </si>
  <si>
    <t>08-K09-02</t>
  </si>
  <si>
    <t>Zhoubný novotvar míchy, míšních obalů, kostí a měkkých tkání v CVSP u pacientů s CC=0-1</t>
  </si>
  <si>
    <t>08-K09-01</t>
  </si>
  <si>
    <t>Zhoubný novotvar míchy, míšních obalů, kostí a měkkých tkání v CVSP u pacientů s CC=2-4</t>
  </si>
  <si>
    <t>11-K08-04</t>
  </si>
  <si>
    <t>Zhoubný novotvar močového měchýře a dolních cest močových mimo CVSP u pacientů s CC=0-1</t>
  </si>
  <si>
    <t>11-K08-03</t>
  </si>
  <si>
    <t>Zhoubný novotvar močového měchýře a dolních cest močových mimo CVSP u pacientů s CC=2-4</t>
  </si>
  <si>
    <t>11-K08-02</t>
  </si>
  <si>
    <t>Zhoubný novotvar močového měchýře a dolních cest močových v CVSP u pacientů s CC=0-1</t>
  </si>
  <si>
    <t>11-K08-01</t>
  </si>
  <si>
    <t>Zhoubný novotvar močového měchýře a dolních cest močových v CVSP u pacientů s CC=2-4</t>
  </si>
  <si>
    <t>10-K07-00</t>
  </si>
  <si>
    <t>Zhoubný novotvar nadledviny</t>
  </si>
  <si>
    <t>12-K06-00</t>
  </si>
  <si>
    <t>Zhoubný novotvar penisu</t>
  </si>
  <si>
    <t>13-K09-02</t>
  </si>
  <si>
    <t>Zhoubný novotvar pochvy a vulvy u pacientek s CC=0-1</t>
  </si>
  <si>
    <t>13-K09-01</t>
  </si>
  <si>
    <t>Zhoubný novotvar pochvy a vulvy u pacientek s CC=2-4</t>
  </si>
  <si>
    <t>12-K05-04</t>
  </si>
  <si>
    <t>Zhoubný novotvar prostaty mimo CVSP u pacientů s CC=0-1</t>
  </si>
  <si>
    <t>12-K05-03</t>
  </si>
  <si>
    <t>Zhoubný novotvar prostaty mimo CVSP u pacientů s CC=2-4</t>
  </si>
  <si>
    <t>12-K05-02</t>
  </si>
  <si>
    <t>Zhoubný novotvar prostaty v CVSP u pacientů s CC=0-1</t>
  </si>
  <si>
    <t>12-K05-01</t>
  </si>
  <si>
    <t>Zhoubný novotvar prostaty v CVSP u pacientů s CC=2-4</t>
  </si>
  <si>
    <t>09-K08-04</t>
  </si>
  <si>
    <t>Zhoubný novotvar prsu mimo CVSP u pacientů s CC=0-1</t>
  </si>
  <si>
    <t>09-K08-03</t>
  </si>
  <si>
    <t>Zhoubný novotvar prsu mimo CVSP u pacientů s CC=2-4</t>
  </si>
  <si>
    <t>09-K08-02</t>
  </si>
  <si>
    <t>Zhoubný novotvar prsu v CVSP u pacientů s CC=0-1</t>
  </si>
  <si>
    <t>09-K08-01</t>
  </si>
  <si>
    <t>Zhoubný novotvar prsu v CVSP u pacientů s CC=2-4</t>
  </si>
  <si>
    <t>07-K07-04</t>
  </si>
  <si>
    <t>Zhoubný novotvar slinivky břišní mimo CVSP u pacientů s CC=0-1</t>
  </si>
  <si>
    <t>07-K07-03</t>
  </si>
  <si>
    <t>Zhoubný novotvar slinivky břišní mimo CVSP u pacientů s CC=2-4</t>
  </si>
  <si>
    <t>07-K07-02</t>
  </si>
  <si>
    <t>Zhoubný novotvar slinivky břišní v CVSP u pacientů s CC=0-1</t>
  </si>
  <si>
    <t>07-K07-01</t>
  </si>
  <si>
    <t>Zhoubný novotvar slinivky břišní v CVSP u pacientů s CC=2-4</t>
  </si>
  <si>
    <t>06-K14-04</t>
  </si>
  <si>
    <t>Zhoubný novotvar střeva, konečníku, řiti a řitního kanálu mimo CVSP u pacientů s CC=0-1</t>
  </si>
  <si>
    <t>06-K14-03</t>
  </si>
  <si>
    <t>Zhoubný novotvar střeva, konečníku, řiti a řitního kanálu mimo CVSP u pacientů s CC=2-4</t>
  </si>
  <si>
    <t>06-K14-02</t>
  </si>
  <si>
    <t>Zhoubný novotvar střeva, konečníku, řiti a řitního kanálu v CVSP u pacientů s CC=0-1</t>
  </si>
  <si>
    <t>06-K14-01</t>
  </si>
  <si>
    <t>Zhoubný novotvar střeva, konečníku, řiti a řitního kanálu v CVSP u pacientů s CC=2-4</t>
  </si>
  <si>
    <t>12-K07-00</t>
  </si>
  <si>
    <t>Zhoubný novotvar šourku, varlat a testikulárních adnex</t>
  </si>
  <si>
    <t>10-K06-00</t>
  </si>
  <si>
    <t>Zhoubný novotvar štítné žlázy a příštítných tělísek</t>
  </si>
  <si>
    <t>03-K09-02</t>
  </si>
  <si>
    <t>Zhoubný novotvar ucha, nosu, dutiny ústní a krku mimo CVSP</t>
  </si>
  <si>
    <t>03-K09-01</t>
  </si>
  <si>
    <t>Zhoubný novotvar ucha, nosu, dutiny ústní a krku v CVSP</t>
  </si>
  <si>
    <t>01-K16-05</t>
  </si>
  <si>
    <t>Zlomeniny lebky</t>
  </si>
  <si>
    <t>16-K01-02</t>
  </si>
  <si>
    <t>Zvětšení a zánět mízních uzlin u pacientů s CC=0</t>
  </si>
  <si>
    <t>16-K01-01</t>
  </si>
  <si>
    <t>Zvětšení a zánět mízních uzlin u pacientů s CC=1-4</t>
  </si>
  <si>
    <t>8. 3 Krátkodobé hospitalizace dle CZ-DRG</t>
  </si>
  <si>
    <t>LOS</t>
  </si>
  <si>
    <t>1 den</t>
  </si>
  <si>
    <t>2 dny</t>
  </si>
  <si>
    <t>3 dny</t>
  </si>
  <si>
    <t>4 dny</t>
  </si>
  <si>
    <t>5 dní</t>
  </si>
  <si>
    <t>6 dní</t>
  </si>
  <si>
    <t>7-13 dní</t>
  </si>
  <si>
    <t>14+ dní</t>
  </si>
  <si>
    <t>DRG skupina</t>
  </si>
  <si>
    <t>DRG skupina název</t>
  </si>
  <si>
    <t>LTP los</t>
  </si>
  <si>
    <t>ALOS</t>
  </si>
  <si>
    <t>Počet HP</t>
  </si>
  <si>
    <t>N</t>
  </si>
  <si>
    <t>%</t>
  </si>
  <si>
    <t>Dimenze 8: Produkce a náklady jednodenní péče</t>
  </si>
  <si>
    <t>Data obsahují sumarizaci délky hospitalizačních případů dle DRG skupin systému CZ-DRG</t>
  </si>
  <si>
    <t>Zdroj dat: Národní registr hrazených zdravotních služeb (NRHZS)</t>
  </si>
  <si>
    <t>Sumarizace neobsahuje DRG skupiny MDC 88 a 99</t>
  </si>
  <si>
    <t>Legenda:</t>
  </si>
  <si>
    <t>Délka hospitalizace</t>
  </si>
  <si>
    <t>LTP_LOS</t>
  </si>
  <si>
    <t>Průměrná délka hospitalizace dle dat NRHZS</t>
  </si>
  <si>
    <t>Období: rok 2023</t>
  </si>
  <si>
    <t>Zpracováno: 20.07.2026</t>
  </si>
  <si>
    <t>Verze CZ-DRG 5.0</t>
  </si>
  <si>
    <t>Hodnota spodního trimpointu dle číselníku RV systému CZ-DRG verze 5.0</t>
  </si>
  <si>
    <r>
      <rPr>
        <i/>
        <sz val="11"/>
        <rFont val="Aptos"/>
        <family val="2"/>
      </rPr>
      <t>Podpořeno projektem </t>
    </r>
    <r>
      <rPr>
        <i/>
        <u/>
        <sz val="11"/>
        <color theme="10"/>
        <rFont val="Aptos"/>
        <family val="2"/>
      </rPr>
      <t>Konstrukce modelů pro predikci regionálních potřeb a dostupnosti zdravotní péče a s tím souvisejících ekonomických a personálních ukazatelů</t>
    </r>
    <r>
      <rPr>
        <i/>
        <sz val="11"/>
        <rFont val="Aptos"/>
        <family val="2"/>
      </rPr>
      <t xml:space="preserve"> (CZ.03.02.02/00/22_046/0002180).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</si>
</sst>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4"/>
      <color theme="1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u/>
      <sz val="11"/>
      <color theme="1"/>
      <name val="Aptos"/>
      <family val="2"/>
    </font>
    <font>
      <i/>
      <u/>
      <sz val="11"/>
      <color theme="10"/>
      <name val="Aptos"/>
      <family val="2"/>
    </font>
    <font>
      <i/>
      <sz val="1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3" fontId="4" fillId="0" borderId="0" xfId="0" applyNumberFormat="1" applyFont="1"/>
    <xf numFmtId="3" fontId="5" fillId="0" borderId="0" xfId="0" applyNumberFormat="1" applyFont="1"/>
    <xf numFmtId="0" fontId="6" fillId="0" borderId="0" xfId="0" applyFont="1"/>
    <xf numFmtId="49" fontId="7" fillId="0" borderId="0" xfId="1" applyNumberFormat="1" applyFont="1" applyAlignment="1">
      <alignment wrapText="1"/>
    </xf>
    <xf numFmtId="3" fontId="7" fillId="0" borderId="0" xfId="2" applyNumberFormat="1" applyFont="1" applyAlignment="1">
      <alignment horizontal="center" wrapText="1"/>
    </xf>
    <xf numFmtId="3" fontId="7" fillId="0" borderId="0" xfId="3" applyNumberFormat="1" applyFont="1" applyAlignment="1">
      <alignment horizontal="right" wrapText="1"/>
    </xf>
    <xf numFmtId="3" fontId="7" fillId="0" borderId="0" xfId="4" applyNumberFormat="1" applyFont="1" applyAlignment="1">
      <alignment horizontal="center" wrapText="1"/>
    </xf>
    <xf numFmtId="0" fontId="7" fillId="0" borderId="0" xfId="4" applyFont="1" applyAlignment="1">
      <alignment horizontal="center" wrapText="1"/>
    </xf>
    <xf numFmtId="0" fontId="8" fillId="0" borderId="0" xfId="0" applyFont="1"/>
    <xf numFmtId="49" fontId="7" fillId="0" borderId="0" xfId="5" applyNumberFormat="1" applyFont="1" applyAlignment="1">
      <alignment horizontal="center" wrapText="1"/>
    </xf>
    <xf numFmtId="49" fontId="7" fillId="0" borderId="0" xfId="5" applyNumberFormat="1" applyFont="1" applyAlignment="1">
      <alignment horizontal="center"/>
    </xf>
    <xf numFmtId="3" fontId="7" fillId="0" borderId="0" xfId="6" applyNumberFormat="1" applyFont="1" applyAlignment="1">
      <alignment horizontal="center"/>
    </xf>
    <xf numFmtId="3" fontId="7" fillId="0" borderId="0" xfId="7" applyNumberFormat="1" applyFont="1" applyAlignment="1">
      <alignment horizontal="center" wrapText="1"/>
    </xf>
    <xf numFmtId="3" fontId="7" fillId="0" borderId="0" xfId="8" applyNumberFormat="1" applyFont="1" applyAlignment="1">
      <alignment horizontal="center" wrapText="1"/>
    </xf>
    <xf numFmtId="0" fontId="7" fillId="0" borderId="0" xfId="8" applyFont="1" applyAlignment="1">
      <alignment horizontal="center" wrapText="1"/>
    </xf>
    <xf numFmtId="164" fontId="4" fillId="0" borderId="0" xfId="0" applyNumberFormat="1" applyFont="1"/>
    <xf numFmtId="0" fontId="5" fillId="0" borderId="0" xfId="0" applyFont="1"/>
    <xf numFmtId="0" fontId="9" fillId="0" borderId="0" xfId="0" applyFont="1"/>
    <xf numFmtId="0" fontId="10" fillId="0" borderId="0" xfId="9" applyFont="1"/>
  </cellXfs>
  <cellStyles count="10">
    <cellStyle name="Hypertextový odkaz" xfId="9" builtinId="8"/>
    <cellStyle name="Normální" xfId="0" builtinId="0"/>
    <cellStyle name="Normální_MDC 00" xfId="6" xr:uid="{DA6535AA-77D9-4AE9-8A41-73E2217396D3}"/>
    <cellStyle name="style1749019953815" xfId="1" xr:uid="{6E96504D-7375-494A-B99B-E64A5171B5AC}"/>
    <cellStyle name="style1749019953875" xfId="2" xr:uid="{0FC28D7B-CD1F-4E3A-BB45-C06753D81558}"/>
    <cellStyle name="style1749019953987" xfId="5" xr:uid="{C05DBD95-F3C1-4120-AE9C-0842EFBFF4EB}"/>
    <cellStyle name="style1749019954076" xfId="3" xr:uid="{99C067F0-223E-4CA4-ACAE-C45E3A3DC53D}"/>
    <cellStyle name="style1749019954214" xfId="7" xr:uid="{8B4F440C-14A2-45CB-A632-B79E0DF8574B}"/>
    <cellStyle name="style1749019954257" xfId="4" xr:uid="{EB252FFF-2925-4D50-B556-BAEC3ABE7A32}"/>
    <cellStyle name="style1749019954414" xfId="8" xr:uid="{B863544E-52C8-47CD-9133-B6B57343AC0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0</xdr:row>
      <xdr:rowOff>53975</xdr:rowOff>
    </xdr:from>
    <xdr:to>
      <xdr:col>1</xdr:col>
      <xdr:colOff>434340</xdr:colOff>
      <xdr:row>2</xdr:row>
      <xdr:rowOff>18415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A6577101-DB9B-4846-89F1-79AD24D2C2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2366" t="12259" r="3354" b="9059"/>
        <a:stretch/>
      </xdr:blipFill>
      <xdr:spPr bwMode="auto">
        <a:xfrm>
          <a:off x="55245" y="57785"/>
          <a:ext cx="1537335" cy="3263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2</xdr:row>
      <xdr:rowOff>133350</xdr:rowOff>
    </xdr:from>
    <xdr:to>
      <xdr:col>1</xdr:col>
      <xdr:colOff>2534511</xdr:colOff>
      <xdr:row>4</xdr:row>
      <xdr:rowOff>55246</xdr:rowOff>
    </xdr:to>
    <xdr:pic>
      <xdr:nvPicPr>
        <xdr:cNvPr id="3" name="Grafický objekt 4">
          <a:extLst>
            <a:ext uri="{FF2B5EF4-FFF2-40B4-BE49-F238E27FC236}">
              <a16:creationId xmlns:a16="http://schemas.microsoft.com/office/drawing/2014/main" id="{3B3E3E29-7E5F-403E-9186-066E98B1A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29540" y="491490"/>
          <a:ext cx="3553686" cy="2914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0</xdr:row>
      <xdr:rowOff>53975</xdr:rowOff>
    </xdr:from>
    <xdr:to>
      <xdr:col>2</xdr:col>
      <xdr:colOff>379095</xdr:colOff>
      <xdr:row>2</xdr:row>
      <xdr:rowOff>22225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2AAA879C-C830-47A9-A1E0-2A615CE1FF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2366" t="12259" r="3354" b="9059"/>
        <a:stretch/>
      </xdr:blipFill>
      <xdr:spPr bwMode="auto">
        <a:xfrm>
          <a:off x="55245" y="57785"/>
          <a:ext cx="1543050" cy="3263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2</xdr:row>
      <xdr:rowOff>133350</xdr:rowOff>
    </xdr:from>
    <xdr:to>
      <xdr:col>6</xdr:col>
      <xdr:colOff>21816</xdr:colOff>
      <xdr:row>4</xdr:row>
      <xdr:rowOff>59056</xdr:rowOff>
    </xdr:to>
    <xdr:pic>
      <xdr:nvPicPr>
        <xdr:cNvPr id="3" name="Grafický objekt 2">
          <a:extLst>
            <a:ext uri="{FF2B5EF4-FFF2-40B4-BE49-F238E27FC236}">
              <a16:creationId xmlns:a16="http://schemas.microsoft.com/office/drawing/2014/main" id="{EC97ED01-A894-4CEA-A9BA-A5A348D55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29540" y="491490"/>
          <a:ext cx="3549876" cy="291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uzis.cz/index.php?pg=o-nas--projekty&amp;prid=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34"/>
  <sheetViews>
    <sheetView tabSelected="1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RowHeight="14.4" x14ac:dyDescent="0.3"/>
  <cols>
    <col min="1" max="1" width="16.77734375" style="1" customWidth="1"/>
    <col min="2" max="2" width="61.109375" style="1" customWidth="1"/>
    <col min="3" max="5" width="10.77734375" style="2" customWidth="1"/>
    <col min="6" max="13" width="8.77734375" style="2" customWidth="1"/>
    <col min="14" max="21" width="8.77734375" style="1" customWidth="1"/>
    <col min="22" max="16384" width="8.88671875" style="1"/>
  </cols>
  <sheetData>
    <row r="1" spans="1:21" x14ac:dyDescent="0.3">
      <c r="E1" s="3"/>
    </row>
    <row r="2" spans="1:21" x14ac:dyDescent="0.3">
      <c r="E2" s="3"/>
    </row>
    <row r="3" spans="1:21" x14ac:dyDescent="0.3">
      <c r="E3" s="3"/>
    </row>
    <row r="4" spans="1:21" x14ac:dyDescent="0.3">
      <c r="E4" s="3"/>
    </row>
    <row r="5" spans="1:21" x14ac:dyDescent="0.3">
      <c r="E5" s="3"/>
    </row>
    <row r="6" spans="1:21" x14ac:dyDescent="0.3">
      <c r="E6" s="3"/>
    </row>
    <row r="7" spans="1:21" ht="18" x14ac:dyDescent="0.35">
      <c r="A7" s="4" t="s">
        <v>3450</v>
      </c>
      <c r="E7" s="3"/>
    </row>
    <row r="8" spans="1:21" s="10" customFormat="1" x14ac:dyDescent="0.3">
      <c r="A8" s="5"/>
      <c r="B8" s="5"/>
      <c r="C8" s="6"/>
      <c r="D8" s="6"/>
      <c r="E8" s="7" t="s">
        <v>3451</v>
      </c>
      <c r="F8" s="8" t="s">
        <v>3452</v>
      </c>
      <c r="G8" s="8" t="s">
        <v>3453</v>
      </c>
      <c r="H8" s="8" t="s">
        <v>3454</v>
      </c>
      <c r="I8" s="8" t="s">
        <v>3455</v>
      </c>
      <c r="J8" s="8" t="s">
        <v>3456</v>
      </c>
      <c r="K8" s="8" t="s">
        <v>3457</v>
      </c>
      <c r="L8" s="8" t="s">
        <v>3458</v>
      </c>
      <c r="M8" s="8" t="s">
        <v>3459</v>
      </c>
      <c r="N8" s="9" t="s">
        <v>3452</v>
      </c>
      <c r="O8" s="9" t="s">
        <v>3453</v>
      </c>
      <c r="P8" s="9" t="s">
        <v>3454</v>
      </c>
      <c r="Q8" s="9" t="s">
        <v>3455</v>
      </c>
      <c r="R8" s="9" t="s">
        <v>3456</v>
      </c>
      <c r="S8" s="9" t="s">
        <v>3457</v>
      </c>
      <c r="T8" s="9" t="s">
        <v>3458</v>
      </c>
      <c r="U8" s="9" t="s">
        <v>3459</v>
      </c>
    </row>
    <row r="9" spans="1:21" s="10" customFormat="1" ht="31.5" customHeight="1" x14ac:dyDescent="0.3">
      <c r="A9" s="11" t="s">
        <v>3460</v>
      </c>
      <c r="B9" s="12" t="s">
        <v>3461</v>
      </c>
      <c r="C9" s="13" t="s">
        <v>3462</v>
      </c>
      <c r="D9" s="13" t="s">
        <v>3463</v>
      </c>
      <c r="E9" s="14" t="s">
        <v>3464</v>
      </c>
      <c r="F9" s="15" t="s">
        <v>3465</v>
      </c>
      <c r="G9" s="15" t="s">
        <v>3465</v>
      </c>
      <c r="H9" s="15" t="s">
        <v>3465</v>
      </c>
      <c r="I9" s="15" t="s">
        <v>3465</v>
      </c>
      <c r="J9" s="15" t="s">
        <v>3465</v>
      </c>
      <c r="K9" s="15" t="s">
        <v>3465</v>
      </c>
      <c r="L9" s="15" t="s">
        <v>3465</v>
      </c>
      <c r="M9" s="15" t="s">
        <v>3465</v>
      </c>
      <c r="N9" s="16" t="s">
        <v>3466</v>
      </c>
      <c r="O9" s="16" t="s">
        <v>3466</v>
      </c>
      <c r="P9" s="16" t="s">
        <v>3466</v>
      </c>
      <c r="Q9" s="16" t="s">
        <v>3466</v>
      </c>
      <c r="R9" s="16" t="s">
        <v>3466</v>
      </c>
      <c r="S9" s="16" t="s">
        <v>3466</v>
      </c>
      <c r="T9" s="16" t="s">
        <v>3466</v>
      </c>
      <c r="U9" s="16" t="s">
        <v>3466</v>
      </c>
    </row>
    <row r="10" spans="1:21" x14ac:dyDescent="0.3">
      <c r="A10" s="1" t="s">
        <v>1378</v>
      </c>
      <c r="B10" s="1" t="s">
        <v>1379</v>
      </c>
      <c r="C10" s="2">
        <v>2</v>
      </c>
      <c r="D10" s="2">
        <v>3.1808219178082191</v>
      </c>
      <c r="E10" s="2">
        <v>365</v>
      </c>
      <c r="F10" s="2">
        <v>1</v>
      </c>
      <c r="G10" s="2">
        <v>137</v>
      </c>
      <c r="H10" s="2">
        <v>146</v>
      </c>
      <c r="I10" s="2">
        <v>41</v>
      </c>
      <c r="J10" s="2">
        <v>17</v>
      </c>
      <c r="K10" s="2">
        <v>5</v>
      </c>
      <c r="L10" s="2">
        <v>16</v>
      </c>
      <c r="M10" s="2">
        <v>2</v>
      </c>
      <c r="N10" s="17">
        <v>0.27397260273972601</v>
      </c>
      <c r="O10" s="17">
        <v>37.534246575342465</v>
      </c>
      <c r="P10" s="17">
        <v>40</v>
      </c>
      <c r="Q10" s="17">
        <v>11.232876712328768</v>
      </c>
      <c r="R10" s="17">
        <v>4.6575342465753424</v>
      </c>
      <c r="S10" s="17">
        <v>1.3698630136986301</v>
      </c>
      <c r="T10" s="17">
        <v>4.3835616438356162</v>
      </c>
      <c r="U10" s="17">
        <v>0.54794520547945202</v>
      </c>
    </row>
    <row r="11" spans="1:21" x14ac:dyDescent="0.3">
      <c r="A11" s="1" t="s">
        <v>1376</v>
      </c>
      <c r="B11" s="1" t="s">
        <v>1377</v>
      </c>
      <c r="C11" s="2">
        <v>2</v>
      </c>
      <c r="D11" s="2">
        <v>2.9742857142857142</v>
      </c>
      <c r="E11" s="2">
        <v>350</v>
      </c>
      <c r="F11" s="2">
        <v>0</v>
      </c>
      <c r="G11" s="2">
        <v>24</v>
      </c>
      <c r="H11" s="2">
        <v>315</v>
      </c>
      <c r="I11" s="2">
        <v>9</v>
      </c>
      <c r="J11" s="2">
        <v>1</v>
      </c>
      <c r="K11" s="2">
        <v>0</v>
      </c>
      <c r="L11" s="2">
        <v>1</v>
      </c>
      <c r="M11" s="2">
        <v>0</v>
      </c>
      <c r="N11" s="17">
        <v>0</v>
      </c>
      <c r="O11" s="17">
        <v>6.8571428571428577</v>
      </c>
      <c r="P11" s="17">
        <v>90</v>
      </c>
      <c r="Q11" s="17">
        <v>2.5714285714285712</v>
      </c>
      <c r="R11" s="17">
        <v>0.2857142857142857</v>
      </c>
      <c r="S11" s="17">
        <v>0</v>
      </c>
      <c r="T11" s="17">
        <v>0.2857142857142857</v>
      </c>
      <c r="U11" s="17">
        <v>0</v>
      </c>
    </row>
    <row r="12" spans="1:21" x14ac:dyDescent="0.3">
      <c r="A12" s="1" t="s">
        <v>1380</v>
      </c>
      <c r="B12" s="1" t="s">
        <v>1381</v>
      </c>
      <c r="C12" s="2">
        <v>2</v>
      </c>
      <c r="D12" s="2">
        <v>2.0309278350515463</v>
      </c>
      <c r="E12" s="2">
        <v>97</v>
      </c>
      <c r="F12" s="2">
        <v>0</v>
      </c>
      <c r="G12" s="2">
        <v>95</v>
      </c>
      <c r="H12" s="2">
        <v>1</v>
      </c>
      <c r="I12" s="2">
        <v>1</v>
      </c>
      <c r="J12" s="2">
        <v>0</v>
      </c>
      <c r="K12" s="2">
        <v>0</v>
      </c>
      <c r="L12" s="2">
        <v>0</v>
      </c>
      <c r="M12" s="2">
        <v>0</v>
      </c>
      <c r="N12" s="17">
        <v>0</v>
      </c>
      <c r="O12" s="17">
        <v>97.9381443298969</v>
      </c>
      <c r="P12" s="17">
        <v>1.0309278350515463</v>
      </c>
      <c r="Q12" s="17">
        <v>1.0309278350515463</v>
      </c>
      <c r="R12" s="17">
        <v>0</v>
      </c>
      <c r="S12" s="17">
        <v>0</v>
      </c>
      <c r="T12" s="17">
        <v>0</v>
      </c>
      <c r="U12" s="17">
        <v>0</v>
      </c>
    </row>
    <row r="13" spans="1:21" x14ac:dyDescent="0.3">
      <c r="A13" s="1" t="s">
        <v>2758</v>
      </c>
      <c r="B13" s="1" t="s">
        <v>2759</v>
      </c>
      <c r="C13" s="2">
        <v>35</v>
      </c>
      <c r="D13" s="2">
        <v>142</v>
      </c>
      <c r="E13" s="2">
        <v>1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1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100</v>
      </c>
    </row>
    <row r="14" spans="1:21" x14ac:dyDescent="0.3">
      <c r="A14" s="1" t="s">
        <v>2760</v>
      </c>
      <c r="B14" s="1" t="s">
        <v>2761</v>
      </c>
      <c r="C14" s="2">
        <v>18</v>
      </c>
      <c r="D14" s="2">
        <v>64.2</v>
      </c>
      <c r="E14" s="2">
        <v>5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5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100</v>
      </c>
    </row>
    <row r="15" spans="1:21" x14ac:dyDescent="0.3">
      <c r="A15" s="1" t="s">
        <v>2762</v>
      </c>
      <c r="B15" s="1" t="s">
        <v>2763</v>
      </c>
      <c r="C15" s="2">
        <v>9</v>
      </c>
      <c r="D15" s="2">
        <v>27.736842105263161</v>
      </c>
      <c r="E15" s="2">
        <v>57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M15" s="2">
        <v>56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1.7543859649122806</v>
      </c>
      <c r="U15" s="17">
        <v>98.245614035087712</v>
      </c>
    </row>
    <row r="16" spans="1:21" x14ac:dyDescent="0.3">
      <c r="A16" s="1" t="s">
        <v>2772</v>
      </c>
      <c r="B16" s="1" t="s">
        <v>2773</v>
      </c>
      <c r="C16" s="2">
        <v>18</v>
      </c>
      <c r="D16" s="2">
        <v>117</v>
      </c>
      <c r="E16" s="2">
        <v>1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1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100</v>
      </c>
    </row>
    <row r="17" spans="1:21" x14ac:dyDescent="0.3">
      <c r="A17" s="1" t="s">
        <v>2774</v>
      </c>
      <c r="B17" s="1" t="s">
        <v>2775</v>
      </c>
      <c r="C17" s="2">
        <v>19</v>
      </c>
      <c r="D17" s="2">
        <v>57.258064516129032</v>
      </c>
      <c r="E17" s="2">
        <v>31</v>
      </c>
      <c r="F17" s="2">
        <v>0</v>
      </c>
      <c r="G17" s="2">
        <v>1</v>
      </c>
      <c r="H17" s="2">
        <v>0</v>
      </c>
      <c r="I17" s="2">
        <v>1</v>
      </c>
      <c r="J17" s="2">
        <v>0</v>
      </c>
      <c r="K17" s="2">
        <v>0</v>
      </c>
      <c r="L17" s="2">
        <v>0</v>
      </c>
      <c r="M17" s="2">
        <v>29</v>
      </c>
      <c r="N17" s="17">
        <v>0</v>
      </c>
      <c r="O17" s="17">
        <v>3.225806451612903</v>
      </c>
      <c r="P17" s="17">
        <v>0</v>
      </c>
      <c r="Q17" s="17">
        <v>3.225806451612903</v>
      </c>
      <c r="R17" s="17">
        <v>0</v>
      </c>
      <c r="S17" s="17">
        <v>0</v>
      </c>
      <c r="T17" s="17">
        <v>0</v>
      </c>
      <c r="U17" s="17">
        <v>93.548387096774192</v>
      </c>
    </row>
    <row r="18" spans="1:21" x14ac:dyDescent="0.3">
      <c r="A18" s="1" t="s">
        <v>2770</v>
      </c>
      <c r="B18" s="1" t="s">
        <v>2771</v>
      </c>
      <c r="C18" s="2">
        <v>10</v>
      </c>
      <c r="D18" s="2">
        <v>39.369565217391305</v>
      </c>
      <c r="E18" s="2">
        <v>46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46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100</v>
      </c>
    </row>
    <row r="19" spans="1:21" x14ac:dyDescent="0.3">
      <c r="A19" s="1" t="s">
        <v>2738</v>
      </c>
      <c r="B19" s="1" t="s">
        <v>2739</v>
      </c>
      <c r="C19" s="2">
        <v>18</v>
      </c>
      <c r="D19" s="2">
        <v>64.666666666666671</v>
      </c>
      <c r="E19" s="2">
        <v>6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6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100</v>
      </c>
    </row>
    <row r="20" spans="1:21" x14ac:dyDescent="0.3">
      <c r="A20" s="1" t="s">
        <v>2736</v>
      </c>
      <c r="B20" s="1" t="s">
        <v>2737</v>
      </c>
      <c r="C20" s="2">
        <v>12</v>
      </c>
      <c r="D20" s="2">
        <v>45.095238095238095</v>
      </c>
      <c r="E20" s="2">
        <v>21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21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100</v>
      </c>
    </row>
    <row r="21" spans="1:21" x14ac:dyDescent="0.3">
      <c r="A21" s="1" t="s">
        <v>2742</v>
      </c>
      <c r="B21" s="1" t="s">
        <v>2743</v>
      </c>
      <c r="C21" s="2">
        <v>7</v>
      </c>
      <c r="D21" s="2">
        <v>26.895833333333332</v>
      </c>
      <c r="E21" s="2">
        <v>96</v>
      </c>
      <c r="F21" s="2">
        <v>0</v>
      </c>
      <c r="G21" s="2">
        <v>2</v>
      </c>
      <c r="H21" s="2">
        <v>1</v>
      </c>
      <c r="I21" s="2">
        <v>1</v>
      </c>
      <c r="J21" s="2">
        <v>1</v>
      </c>
      <c r="K21" s="2">
        <v>0</v>
      </c>
      <c r="L21" s="2">
        <v>9</v>
      </c>
      <c r="M21" s="2">
        <v>82</v>
      </c>
      <c r="N21" s="17">
        <v>0</v>
      </c>
      <c r="O21" s="17">
        <v>2.083333333333333</v>
      </c>
      <c r="P21" s="17">
        <v>1.0416666666666665</v>
      </c>
      <c r="Q21" s="17">
        <v>1.0416666666666665</v>
      </c>
      <c r="R21" s="17">
        <v>1.0416666666666665</v>
      </c>
      <c r="S21" s="17">
        <v>0</v>
      </c>
      <c r="T21" s="17">
        <v>9.375</v>
      </c>
      <c r="U21" s="17">
        <v>85.416666666666657</v>
      </c>
    </row>
    <row r="22" spans="1:21" x14ac:dyDescent="0.3">
      <c r="A22" s="1" t="s">
        <v>2740</v>
      </c>
      <c r="B22" s="1" t="s">
        <v>2741</v>
      </c>
      <c r="C22" s="2">
        <v>6</v>
      </c>
      <c r="D22" s="2">
        <v>18.833333333333332</v>
      </c>
      <c r="E22" s="2">
        <v>48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5</v>
      </c>
      <c r="M22" s="2">
        <v>43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10.416666666666668</v>
      </c>
      <c r="U22" s="17">
        <v>89.583333333333343</v>
      </c>
    </row>
    <row r="23" spans="1:21" x14ac:dyDescent="0.3">
      <c r="A23" s="1" t="s">
        <v>2768</v>
      </c>
      <c r="B23" s="1" t="s">
        <v>2769</v>
      </c>
      <c r="C23" s="2">
        <v>6</v>
      </c>
      <c r="D23" s="2">
        <v>19.222222222222221</v>
      </c>
      <c r="E23" s="2">
        <v>27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3</v>
      </c>
      <c r="M23" s="2">
        <v>24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11.111111111111111</v>
      </c>
      <c r="U23" s="17">
        <v>88.888888888888886</v>
      </c>
    </row>
    <row r="24" spans="1:21" x14ac:dyDescent="0.3">
      <c r="A24" s="1" t="s">
        <v>2756</v>
      </c>
      <c r="B24" s="1" t="s">
        <v>2757</v>
      </c>
      <c r="C24" s="2">
        <v>7</v>
      </c>
      <c r="D24" s="2">
        <v>21.13533834586466</v>
      </c>
      <c r="E24" s="2">
        <v>133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27</v>
      </c>
      <c r="M24" s="2">
        <v>106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20.300751879699249</v>
      </c>
      <c r="U24" s="17">
        <v>79.699248120300751</v>
      </c>
    </row>
    <row r="25" spans="1:21" x14ac:dyDescent="0.3">
      <c r="A25" s="1" t="s">
        <v>2754</v>
      </c>
      <c r="B25" s="1" t="s">
        <v>2755</v>
      </c>
      <c r="C25" s="2">
        <v>5</v>
      </c>
      <c r="D25" s="2">
        <v>14.537953795379538</v>
      </c>
      <c r="E25" s="2">
        <v>303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1</v>
      </c>
      <c r="L25" s="2">
        <v>160</v>
      </c>
      <c r="M25" s="2">
        <v>142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0.33003300330033003</v>
      </c>
      <c r="T25" s="17">
        <v>52.805280528052798</v>
      </c>
      <c r="U25" s="17">
        <v>46.864686468646866</v>
      </c>
    </row>
    <row r="26" spans="1:21" x14ac:dyDescent="0.3">
      <c r="A26" s="1" t="s">
        <v>1454</v>
      </c>
      <c r="B26" s="1" t="s">
        <v>1455</v>
      </c>
      <c r="C26" s="2">
        <v>5</v>
      </c>
      <c r="D26" s="2">
        <v>17.265625</v>
      </c>
      <c r="E26" s="2">
        <v>64</v>
      </c>
      <c r="F26" s="2">
        <v>2</v>
      </c>
      <c r="G26" s="2">
        <v>1</v>
      </c>
      <c r="H26" s="2">
        <v>4</v>
      </c>
      <c r="I26" s="2">
        <v>1</v>
      </c>
      <c r="J26" s="2">
        <v>2</v>
      </c>
      <c r="K26" s="2">
        <v>0</v>
      </c>
      <c r="L26" s="2">
        <v>25</v>
      </c>
      <c r="M26" s="2">
        <v>29</v>
      </c>
      <c r="N26" s="17">
        <v>3.125</v>
      </c>
      <c r="O26" s="17">
        <v>1.5625</v>
      </c>
      <c r="P26" s="17">
        <v>6.25</v>
      </c>
      <c r="Q26" s="17">
        <v>1.5625</v>
      </c>
      <c r="R26" s="17">
        <v>3.125</v>
      </c>
      <c r="S26" s="17">
        <v>0</v>
      </c>
      <c r="T26" s="17">
        <v>39.0625</v>
      </c>
      <c r="U26" s="17">
        <v>45.3125</v>
      </c>
    </row>
    <row r="27" spans="1:21" x14ac:dyDescent="0.3">
      <c r="A27" s="1" t="s">
        <v>1452</v>
      </c>
      <c r="B27" s="1" t="s">
        <v>1453</v>
      </c>
      <c r="C27" s="2">
        <v>2</v>
      </c>
      <c r="D27" s="2">
        <v>6.1403508771929829</v>
      </c>
      <c r="E27" s="2">
        <v>285</v>
      </c>
      <c r="F27" s="2">
        <v>24</v>
      </c>
      <c r="G27" s="2">
        <v>25</v>
      </c>
      <c r="H27" s="2">
        <v>31</v>
      </c>
      <c r="I27" s="2">
        <v>43</v>
      </c>
      <c r="J27" s="2">
        <v>33</v>
      </c>
      <c r="K27" s="2">
        <v>23</v>
      </c>
      <c r="L27" s="2">
        <v>85</v>
      </c>
      <c r="M27" s="2">
        <v>21</v>
      </c>
      <c r="N27" s="17">
        <v>8.4210526315789469</v>
      </c>
      <c r="O27" s="17">
        <v>8.7719298245614024</v>
      </c>
      <c r="P27" s="17">
        <v>10.87719298245614</v>
      </c>
      <c r="Q27" s="17">
        <v>15.087719298245613</v>
      </c>
      <c r="R27" s="17">
        <v>11.578947368421053</v>
      </c>
      <c r="S27" s="17">
        <v>8.0701754385964914</v>
      </c>
      <c r="T27" s="17">
        <v>29.82456140350877</v>
      </c>
      <c r="U27" s="17">
        <v>7.3684210526315779</v>
      </c>
    </row>
    <row r="28" spans="1:21" x14ac:dyDescent="0.3">
      <c r="A28" s="1" t="s">
        <v>1450</v>
      </c>
      <c r="B28" s="1" t="s">
        <v>1451</v>
      </c>
      <c r="C28" s="2">
        <v>2</v>
      </c>
      <c r="D28" s="2">
        <v>14.577777777777778</v>
      </c>
      <c r="E28" s="2">
        <v>45</v>
      </c>
      <c r="F28" s="2">
        <v>0</v>
      </c>
      <c r="G28" s="2">
        <v>8</v>
      </c>
      <c r="H28" s="2">
        <v>9</v>
      </c>
      <c r="I28" s="2">
        <v>2</v>
      </c>
      <c r="J28" s="2">
        <v>1</v>
      </c>
      <c r="K28" s="2">
        <v>0</v>
      </c>
      <c r="L28" s="2">
        <v>12</v>
      </c>
      <c r="M28" s="2">
        <v>13</v>
      </c>
      <c r="N28" s="17">
        <v>0</v>
      </c>
      <c r="O28" s="17">
        <v>17.777777777777779</v>
      </c>
      <c r="P28" s="17">
        <v>20</v>
      </c>
      <c r="Q28" s="17">
        <v>4.4444444444444446</v>
      </c>
      <c r="R28" s="17">
        <v>2.2222222222222223</v>
      </c>
      <c r="S28" s="17">
        <v>0</v>
      </c>
      <c r="T28" s="17">
        <v>26.666666666666668</v>
      </c>
      <c r="U28" s="17">
        <v>28.888888888888886</v>
      </c>
    </row>
    <row r="29" spans="1:21" x14ac:dyDescent="0.3">
      <c r="A29" s="1" t="s">
        <v>2930</v>
      </c>
      <c r="B29" s="1" t="s">
        <v>2931</v>
      </c>
      <c r="C29" s="2">
        <v>7</v>
      </c>
      <c r="D29" s="2">
        <v>25.791086350974929</v>
      </c>
      <c r="E29" s="2">
        <v>359</v>
      </c>
      <c r="F29" s="2">
        <v>0</v>
      </c>
      <c r="G29" s="2">
        <v>0</v>
      </c>
      <c r="H29" s="2">
        <v>0</v>
      </c>
      <c r="I29" s="2">
        <v>0</v>
      </c>
      <c r="J29" s="2">
        <v>3</v>
      </c>
      <c r="K29" s="2">
        <v>9</v>
      </c>
      <c r="L29" s="2">
        <v>104</v>
      </c>
      <c r="M29" s="2">
        <v>243</v>
      </c>
      <c r="N29" s="17">
        <v>0</v>
      </c>
      <c r="O29" s="17">
        <v>0</v>
      </c>
      <c r="P29" s="17">
        <v>0</v>
      </c>
      <c r="Q29" s="17">
        <v>0</v>
      </c>
      <c r="R29" s="17">
        <v>0.83565459610027859</v>
      </c>
      <c r="S29" s="17">
        <v>2.5069637883008355</v>
      </c>
      <c r="T29" s="17">
        <v>28.969359331476323</v>
      </c>
      <c r="U29" s="17">
        <v>67.688022284122567</v>
      </c>
    </row>
    <row r="30" spans="1:21" x14ac:dyDescent="0.3">
      <c r="A30" s="1" t="s">
        <v>2920</v>
      </c>
      <c r="B30" s="1" t="s">
        <v>2921</v>
      </c>
      <c r="C30" s="2">
        <v>8</v>
      </c>
      <c r="D30" s="2">
        <v>28.097122302158272</v>
      </c>
      <c r="E30" s="2">
        <v>556</v>
      </c>
      <c r="F30" s="2">
        <v>0</v>
      </c>
      <c r="G30" s="2">
        <v>0</v>
      </c>
      <c r="H30" s="2">
        <v>0</v>
      </c>
      <c r="I30" s="2">
        <v>0</v>
      </c>
      <c r="J30" s="2">
        <v>1</v>
      </c>
      <c r="K30" s="2">
        <v>9</v>
      </c>
      <c r="L30" s="2">
        <v>151</v>
      </c>
      <c r="M30" s="2">
        <v>395</v>
      </c>
      <c r="N30" s="17">
        <v>0</v>
      </c>
      <c r="O30" s="17">
        <v>0</v>
      </c>
      <c r="P30" s="17">
        <v>0</v>
      </c>
      <c r="Q30" s="17">
        <v>0</v>
      </c>
      <c r="R30" s="17">
        <v>0.17985611510791369</v>
      </c>
      <c r="S30" s="17">
        <v>1.6187050359712229</v>
      </c>
      <c r="T30" s="17">
        <v>27.158273381294961</v>
      </c>
      <c r="U30" s="17">
        <v>71.043165467625897</v>
      </c>
    </row>
    <row r="31" spans="1:21" x14ac:dyDescent="0.3">
      <c r="A31" s="1" t="s">
        <v>2150</v>
      </c>
      <c r="B31" s="1" t="s">
        <v>2151</v>
      </c>
      <c r="C31" s="2">
        <v>5</v>
      </c>
      <c r="D31" s="2">
        <v>19.48843537414966</v>
      </c>
      <c r="E31" s="2">
        <v>1470</v>
      </c>
      <c r="F31" s="2">
        <v>0</v>
      </c>
      <c r="G31" s="2">
        <v>0</v>
      </c>
      <c r="H31" s="2">
        <v>1</v>
      </c>
      <c r="I31" s="2">
        <v>0</v>
      </c>
      <c r="J31" s="2">
        <v>35</v>
      </c>
      <c r="K31" s="2">
        <v>94</v>
      </c>
      <c r="L31" s="2">
        <v>612</v>
      </c>
      <c r="M31" s="2">
        <v>728</v>
      </c>
      <c r="N31" s="17">
        <v>0</v>
      </c>
      <c r="O31" s="17">
        <v>0</v>
      </c>
      <c r="P31" s="17">
        <v>6.8027210884353734E-2</v>
      </c>
      <c r="Q31" s="17">
        <v>0</v>
      </c>
      <c r="R31" s="17">
        <v>2.3809523809523809</v>
      </c>
      <c r="S31" s="17">
        <v>6.3945578231292517</v>
      </c>
      <c r="T31" s="17">
        <v>41.632653061224488</v>
      </c>
      <c r="U31" s="17">
        <v>49.523809523809526</v>
      </c>
    </row>
    <row r="32" spans="1:21" x14ac:dyDescent="0.3">
      <c r="A32" s="1" t="s">
        <v>2164</v>
      </c>
      <c r="B32" s="1" t="s">
        <v>2165</v>
      </c>
      <c r="C32" s="2">
        <v>5</v>
      </c>
      <c r="D32" s="2">
        <v>15.981655924640556</v>
      </c>
      <c r="E32" s="2">
        <v>2017</v>
      </c>
      <c r="F32" s="2">
        <v>0</v>
      </c>
      <c r="G32" s="2">
        <v>1</v>
      </c>
      <c r="H32" s="2">
        <v>1</v>
      </c>
      <c r="I32" s="2">
        <v>1</v>
      </c>
      <c r="J32" s="2">
        <v>57</v>
      </c>
      <c r="K32" s="2">
        <v>149</v>
      </c>
      <c r="L32" s="2">
        <v>934</v>
      </c>
      <c r="M32" s="2">
        <v>874</v>
      </c>
      <c r="N32" s="17">
        <v>0</v>
      </c>
      <c r="O32" s="17">
        <v>4.9578582052553291E-2</v>
      </c>
      <c r="P32" s="17">
        <v>4.9578582052553291E-2</v>
      </c>
      <c r="Q32" s="17">
        <v>4.9578582052553291E-2</v>
      </c>
      <c r="R32" s="17">
        <v>2.825979176995538</v>
      </c>
      <c r="S32" s="17">
        <v>7.3872087258304404</v>
      </c>
      <c r="T32" s="17">
        <v>46.306395637084776</v>
      </c>
      <c r="U32" s="17">
        <v>43.331680713931583</v>
      </c>
    </row>
    <row r="33" spans="1:21" x14ac:dyDescent="0.3">
      <c r="A33" s="1" t="s">
        <v>2926</v>
      </c>
      <c r="B33" s="1" t="s">
        <v>2927</v>
      </c>
      <c r="C33" s="2">
        <v>8</v>
      </c>
      <c r="D33" s="2">
        <v>30.237547892720308</v>
      </c>
      <c r="E33" s="2">
        <v>261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23</v>
      </c>
      <c r="M33" s="2">
        <v>238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8.8122605363984672</v>
      </c>
      <c r="U33" s="17">
        <v>91.187739463601531</v>
      </c>
    </row>
    <row r="34" spans="1:21" x14ac:dyDescent="0.3">
      <c r="A34" s="1" t="s">
        <v>2916</v>
      </c>
      <c r="B34" s="1" t="s">
        <v>2917</v>
      </c>
      <c r="C34" s="2">
        <v>9</v>
      </c>
      <c r="D34" s="2">
        <v>32.75</v>
      </c>
      <c r="E34" s="2">
        <v>380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23</v>
      </c>
      <c r="M34" s="2">
        <v>357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6.0526315789473681</v>
      </c>
      <c r="U34" s="17">
        <v>93.94736842105263</v>
      </c>
    </row>
    <row r="35" spans="1:21" x14ac:dyDescent="0.3">
      <c r="A35" s="1" t="s">
        <v>2146</v>
      </c>
      <c r="B35" s="1" t="s">
        <v>2147</v>
      </c>
      <c r="C35" s="2">
        <v>8</v>
      </c>
      <c r="D35" s="2">
        <v>26.239828693790148</v>
      </c>
      <c r="E35" s="2">
        <v>934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87</v>
      </c>
      <c r="M35" s="2">
        <v>847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9.3147751605995719</v>
      </c>
      <c r="U35" s="17">
        <v>90.685224839400419</v>
      </c>
    </row>
    <row r="36" spans="1:21" x14ac:dyDescent="0.3">
      <c r="A36" s="1" t="s">
        <v>2160</v>
      </c>
      <c r="B36" s="1" t="s">
        <v>2161</v>
      </c>
      <c r="C36" s="2">
        <v>7</v>
      </c>
      <c r="D36" s="2">
        <v>23.043243243243243</v>
      </c>
      <c r="E36" s="2">
        <v>1480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207</v>
      </c>
      <c r="M36" s="2">
        <v>1273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13.986486486486486</v>
      </c>
      <c r="U36" s="17">
        <v>86.013513513513516</v>
      </c>
    </row>
    <row r="37" spans="1:21" x14ac:dyDescent="0.3">
      <c r="A37" s="1" t="s">
        <v>2928</v>
      </c>
      <c r="B37" s="1" t="s">
        <v>2929</v>
      </c>
      <c r="C37" s="2">
        <v>13</v>
      </c>
      <c r="D37" s="2">
        <v>47.945945945945944</v>
      </c>
      <c r="E37" s="2">
        <v>111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111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100</v>
      </c>
    </row>
    <row r="38" spans="1:21" x14ac:dyDescent="0.3">
      <c r="A38" s="1" t="s">
        <v>2918</v>
      </c>
      <c r="B38" s="1" t="s">
        <v>2919</v>
      </c>
      <c r="C38" s="2">
        <v>14</v>
      </c>
      <c r="D38" s="2">
        <v>47.624489795918365</v>
      </c>
      <c r="E38" s="2">
        <v>245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245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100</v>
      </c>
    </row>
    <row r="39" spans="1:21" x14ac:dyDescent="0.3">
      <c r="A39" s="1" t="s">
        <v>2148</v>
      </c>
      <c r="B39" s="1" t="s">
        <v>2149</v>
      </c>
      <c r="C39" s="2">
        <v>12</v>
      </c>
      <c r="D39" s="2">
        <v>41.603825136612024</v>
      </c>
      <c r="E39" s="2">
        <v>366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366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100</v>
      </c>
    </row>
    <row r="40" spans="1:21" x14ac:dyDescent="0.3">
      <c r="A40" s="1" t="s">
        <v>2162</v>
      </c>
      <c r="B40" s="1" t="s">
        <v>2163</v>
      </c>
      <c r="C40" s="2">
        <v>12</v>
      </c>
      <c r="D40" s="2">
        <v>36.649090909090908</v>
      </c>
      <c r="E40" s="2">
        <v>550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2</v>
      </c>
      <c r="M40" s="2">
        <v>548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0.36363636363636365</v>
      </c>
      <c r="U40" s="17">
        <v>99.63636363636364</v>
      </c>
    </row>
    <row r="41" spans="1:21" x14ac:dyDescent="0.3">
      <c r="A41" s="1" t="s">
        <v>2922</v>
      </c>
      <c r="B41" s="1" t="s">
        <v>2923</v>
      </c>
      <c r="C41" s="2">
        <v>24</v>
      </c>
      <c r="D41" s="2">
        <v>72.928571428571431</v>
      </c>
      <c r="E41" s="2">
        <v>14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14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100</v>
      </c>
    </row>
    <row r="42" spans="1:21" x14ac:dyDescent="0.3">
      <c r="A42" s="1" t="s">
        <v>2912</v>
      </c>
      <c r="B42" s="1" t="s">
        <v>2913</v>
      </c>
      <c r="C42" s="2">
        <v>22</v>
      </c>
      <c r="D42" s="2">
        <v>72.519230769230774</v>
      </c>
      <c r="E42" s="2">
        <v>52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52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100</v>
      </c>
    </row>
    <row r="43" spans="1:21" x14ac:dyDescent="0.3">
      <c r="A43" s="1" t="s">
        <v>2142</v>
      </c>
      <c r="B43" s="1" t="s">
        <v>2143</v>
      </c>
      <c r="C43" s="2">
        <v>22</v>
      </c>
      <c r="D43" s="2">
        <v>69.595238095238102</v>
      </c>
      <c r="E43" s="2">
        <v>42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42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100</v>
      </c>
    </row>
    <row r="44" spans="1:21" x14ac:dyDescent="0.3">
      <c r="A44" s="1" t="s">
        <v>2156</v>
      </c>
      <c r="B44" s="1" t="s">
        <v>2157</v>
      </c>
      <c r="C44" s="2">
        <v>21</v>
      </c>
      <c r="D44" s="2">
        <v>61.289855072463766</v>
      </c>
      <c r="E44" s="2">
        <v>69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69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100</v>
      </c>
    </row>
    <row r="45" spans="1:21" x14ac:dyDescent="0.3">
      <c r="A45" s="1" t="s">
        <v>2924</v>
      </c>
      <c r="B45" s="1" t="s">
        <v>2925</v>
      </c>
      <c r="C45" s="2">
        <v>34</v>
      </c>
      <c r="D45" s="2">
        <v>119</v>
      </c>
      <c r="E45" s="2">
        <v>1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1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100</v>
      </c>
    </row>
    <row r="46" spans="1:21" x14ac:dyDescent="0.3">
      <c r="A46" s="1" t="s">
        <v>2914</v>
      </c>
      <c r="B46" s="1" t="s">
        <v>2915</v>
      </c>
      <c r="C46" s="2">
        <v>34</v>
      </c>
      <c r="D46" s="2">
        <v>123.6</v>
      </c>
      <c r="E46" s="2">
        <v>10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10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100</v>
      </c>
    </row>
    <row r="47" spans="1:21" x14ac:dyDescent="0.3">
      <c r="A47" s="1" t="s">
        <v>2144</v>
      </c>
      <c r="B47" s="1" t="s">
        <v>2145</v>
      </c>
      <c r="C47" s="2">
        <v>34</v>
      </c>
      <c r="D47" s="2">
        <v>93</v>
      </c>
      <c r="E47" s="2">
        <v>3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3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100</v>
      </c>
    </row>
    <row r="48" spans="1:21" x14ac:dyDescent="0.3">
      <c r="A48" s="1" t="s">
        <v>2158</v>
      </c>
      <c r="B48" s="1" t="s">
        <v>2159</v>
      </c>
      <c r="C48" s="2">
        <v>34</v>
      </c>
      <c r="D48" s="2">
        <v>142.09090909090909</v>
      </c>
      <c r="E48" s="2">
        <v>11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11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100</v>
      </c>
    </row>
    <row r="49" spans="1:21" x14ac:dyDescent="0.3">
      <c r="A49" s="1" t="s">
        <v>130</v>
      </c>
      <c r="B49" s="1" t="s">
        <v>131</v>
      </c>
      <c r="C49" s="2">
        <v>16</v>
      </c>
      <c r="D49" s="2">
        <v>54.269230769230766</v>
      </c>
      <c r="E49" s="2">
        <v>26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26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100</v>
      </c>
    </row>
    <row r="50" spans="1:21" x14ac:dyDescent="0.3">
      <c r="A50" s="1" t="s">
        <v>132</v>
      </c>
      <c r="B50" s="1" t="s">
        <v>133</v>
      </c>
      <c r="C50" s="2">
        <v>12</v>
      </c>
      <c r="D50" s="2">
        <v>38.479452054794521</v>
      </c>
      <c r="E50" s="2">
        <v>219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219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100</v>
      </c>
    </row>
    <row r="51" spans="1:21" x14ac:dyDescent="0.3">
      <c r="A51" s="1" t="s">
        <v>278</v>
      </c>
      <c r="B51" s="1" t="s">
        <v>279</v>
      </c>
      <c r="C51" s="2">
        <v>8</v>
      </c>
      <c r="D51" s="2">
        <v>24.292517006802719</v>
      </c>
      <c r="E51" s="2">
        <v>147</v>
      </c>
      <c r="F51" s="2">
        <v>0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2</v>
      </c>
      <c r="M51" s="2">
        <v>144</v>
      </c>
      <c r="N51" s="17">
        <v>0</v>
      </c>
      <c r="O51" s="17">
        <v>0.68027210884353739</v>
      </c>
      <c r="P51" s="17">
        <v>0</v>
      </c>
      <c r="Q51" s="17">
        <v>0</v>
      </c>
      <c r="R51" s="17">
        <v>0</v>
      </c>
      <c r="S51" s="17">
        <v>0</v>
      </c>
      <c r="T51" s="17">
        <v>1.3605442176870748</v>
      </c>
      <c r="U51" s="17">
        <v>97.959183673469383</v>
      </c>
    </row>
    <row r="52" spans="1:21" x14ac:dyDescent="0.3">
      <c r="A52" s="1" t="s">
        <v>280</v>
      </c>
      <c r="B52" s="1" t="s">
        <v>281</v>
      </c>
      <c r="C52" s="2">
        <v>6</v>
      </c>
      <c r="D52" s="2">
        <v>18.861313868613134</v>
      </c>
      <c r="E52" s="2">
        <v>274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3</v>
      </c>
      <c r="M52" s="2">
        <v>271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1.0948905109489051</v>
      </c>
      <c r="U52" s="17">
        <v>98.905109489051085</v>
      </c>
    </row>
    <row r="53" spans="1:21" x14ac:dyDescent="0.3">
      <c r="A53" s="1" t="s">
        <v>282</v>
      </c>
      <c r="B53" s="1" t="s">
        <v>283</v>
      </c>
      <c r="C53" s="2">
        <v>9</v>
      </c>
      <c r="D53" s="2">
        <v>23.333333333333332</v>
      </c>
      <c r="E53" s="2">
        <v>30</v>
      </c>
      <c r="F53" s="2">
        <v>0</v>
      </c>
      <c r="G53" s="2">
        <v>0</v>
      </c>
      <c r="H53" s="2">
        <v>1</v>
      </c>
      <c r="I53" s="2">
        <v>0</v>
      </c>
      <c r="J53" s="2">
        <v>0</v>
      </c>
      <c r="K53" s="2">
        <v>0</v>
      </c>
      <c r="L53" s="2">
        <v>7</v>
      </c>
      <c r="M53" s="2">
        <v>22</v>
      </c>
      <c r="N53" s="17">
        <v>0</v>
      </c>
      <c r="O53" s="17">
        <v>0</v>
      </c>
      <c r="P53" s="17">
        <v>3.3333333333333335</v>
      </c>
      <c r="Q53" s="17">
        <v>0</v>
      </c>
      <c r="R53" s="17">
        <v>0</v>
      </c>
      <c r="S53" s="17">
        <v>0</v>
      </c>
      <c r="T53" s="17">
        <v>23.333333333333332</v>
      </c>
      <c r="U53" s="17">
        <v>73.333333333333329</v>
      </c>
    </row>
    <row r="54" spans="1:21" x14ac:dyDescent="0.3">
      <c r="A54" s="1" t="s">
        <v>284</v>
      </c>
      <c r="B54" s="1" t="s">
        <v>285</v>
      </c>
      <c r="C54" s="2">
        <v>6</v>
      </c>
      <c r="D54" s="2">
        <v>23.652173913043477</v>
      </c>
      <c r="E54" s="2">
        <v>23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23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100</v>
      </c>
    </row>
    <row r="55" spans="1:21" x14ac:dyDescent="0.3">
      <c r="A55" s="1" t="s">
        <v>1762</v>
      </c>
      <c r="B55" s="1" t="s">
        <v>1763</v>
      </c>
      <c r="C55" s="2">
        <v>2</v>
      </c>
      <c r="D55" s="2">
        <v>8.764705882352942</v>
      </c>
      <c r="E55" s="2">
        <v>34</v>
      </c>
      <c r="F55" s="2">
        <v>0</v>
      </c>
      <c r="G55" s="2">
        <v>1</v>
      </c>
      <c r="H55" s="2">
        <v>0</v>
      </c>
      <c r="I55" s="2">
        <v>5</v>
      </c>
      <c r="J55" s="2">
        <v>7</v>
      </c>
      <c r="K55" s="2">
        <v>5</v>
      </c>
      <c r="L55" s="2">
        <v>14</v>
      </c>
      <c r="M55" s="2">
        <v>2</v>
      </c>
      <c r="N55" s="17">
        <v>0</v>
      </c>
      <c r="O55" s="17">
        <v>2.9411764705882351</v>
      </c>
      <c r="P55" s="17">
        <v>0</v>
      </c>
      <c r="Q55" s="17">
        <v>14.705882352941178</v>
      </c>
      <c r="R55" s="17">
        <v>20.588235294117645</v>
      </c>
      <c r="S55" s="17">
        <v>14.705882352941178</v>
      </c>
      <c r="T55" s="17">
        <v>41.17647058823529</v>
      </c>
      <c r="U55" s="17">
        <v>5.8823529411764701</v>
      </c>
    </row>
    <row r="56" spans="1:21" x14ac:dyDescent="0.3">
      <c r="A56" s="1" t="s">
        <v>1760</v>
      </c>
      <c r="B56" s="1" t="s">
        <v>1761</v>
      </c>
      <c r="C56" s="2">
        <v>2</v>
      </c>
      <c r="D56" s="2">
        <v>4.4892857142857139</v>
      </c>
      <c r="E56" s="2">
        <v>280</v>
      </c>
      <c r="F56" s="2">
        <v>1</v>
      </c>
      <c r="G56" s="2">
        <v>19</v>
      </c>
      <c r="H56" s="2">
        <v>80</v>
      </c>
      <c r="I56" s="2">
        <v>57</v>
      </c>
      <c r="J56" s="2">
        <v>68</v>
      </c>
      <c r="K56" s="2">
        <v>29</v>
      </c>
      <c r="L56" s="2">
        <v>24</v>
      </c>
      <c r="M56" s="2">
        <v>2</v>
      </c>
      <c r="N56" s="17">
        <v>0.35714285714285715</v>
      </c>
      <c r="O56" s="17">
        <v>6.7857142857142856</v>
      </c>
      <c r="P56" s="17">
        <v>28.571428571428569</v>
      </c>
      <c r="Q56" s="17">
        <v>20.357142857142858</v>
      </c>
      <c r="R56" s="17">
        <v>24.285714285714285</v>
      </c>
      <c r="S56" s="17">
        <v>10.357142857142858</v>
      </c>
      <c r="T56" s="17">
        <v>8.5714285714285712</v>
      </c>
      <c r="U56" s="17">
        <v>0.7142857142857143</v>
      </c>
    </row>
    <row r="57" spans="1:21" x14ac:dyDescent="0.3">
      <c r="A57" s="1" t="s">
        <v>1766</v>
      </c>
      <c r="B57" s="1" t="s">
        <v>1767</v>
      </c>
      <c r="C57" s="2">
        <v>3</v>
      </c>
      <c r="D57" s="2">
        <v>15.058823529411764</v>
      </c>
      <c r="E57" s="2">
        <v>17</v>
      </c>
      <c r="F57" s="2">
        <v>0</v>
      </c>
      <c r="G57" s="2">
        <v>2</v>
      </c>
      <c r="H57" s="2">
        <v>0</v>
      </c>
      <c r="I57" s="2">
        <v>2</v>
      </c>
      <c r="J57" s="2">
        <v>4</v>
      </c>
      <c r="K57" s="2">
        <v>1</v>
      </c>
      <c r="L57" s="2">
        <v>5</v>
      </c>
      <c r="M57" s="2">
        <v>3</v>
      </c>
      <c r="N57" s="17">
        <v>0</v>
      </c>
      <c r="O57" s="17">
        <v>11.76470588235294</v>
      </c>
      <c r="P57" s="17">
        <v>0</v>
      </c>
      <c r="Q57" s="17">
        <v>11.76470588235294</v>
      </c>
      <c r="R57" s="17">
        <v>23.52941176470588</v>
      </c>
      <c r="S57" s="17">
        <v>5.8823529411764701</v>
      </c>
      <c r="T57" s="17">
        <v>29.411764705882355</v>
      </c>
      <c r="U57" s="17">
        <v>17.647058823529413</v>
      </c>
    </row>
    <row r="58" spans="1:21" x14ac:dyDescent="0.3">
      <c r="A58" s="1" t="s">
        <v>1764</v>
      </c>
      <c r="B58" s="1" t="s">
        <v>1765</v>
      </c>
      <c r="C58" s="2">
        <v>2</v>
      </c>
      <c r="D58" s="2">
        <v>3.929824561403509</v>
      </c>
      <c r="E58" s="2">
        <v>57</v>
      </c>
      <c r="F58" s="2">
        <v>0</v>
      </c>
      <c r="G58" s="2">
        <v>11</v>
      </c>
      <c r="H58" s="2">
        <v>22</v>
      </c>
      <c r="I58" s="2">
        <v>9</v>
      </c>
      <c r="J58" s="2">
        <v>7</v>
      </c>
      <c r="K58" s="2">
        <v>4</v>
      </c>
      <c r="L58" s="2">
        <v>3</v>
      </c>
      <c r="M58" s="2">
        <v>1</v>
      </c>
      <c r="N58" s="17">
        <v>0</v>
      </c>
      <c r="O58" s="17">
        <v>19.298245614035086</v>
      </c>
      <c r="P58" s="17">
        <v>38.596491228070171</v>
      </c>
      <c r="Q58" s="17">
        <v>15.789473684210526</v>
      </c>
      <c r="R58" s="17">
        <v>12.280701754385964</v>
      </c>
      <c r="S58" s="17">
        <v>7.0175438596491224</v>
      </c>
      <c r="T58" s="17">
        <v>5.2631578947368416</v>
      </c>
      <c r="U58" s="17">
        <v>1.7543859649122806</v>
      </c>
    </row>
    <row r="59" spans="1:21" x14ac:dyDescent="0.3">
      <c r="A59" s="1" t="s">
        <v>260</v>
      </c>
      <c r="B59" s="1" t="s">
        <v>261</v>
      </c>
      <c r="C59" s="2">
        <v>4</v>
      </c>
      <c r="D59" s="2">
        <v>12.007692307692308</v>
      </c>
      <c r="E59" s="2">
        <v>130</v>
      </c>
      <c r="F59" s="2">
        <v>0</v>
      </c>
      <c r="G59" s="2">
        <v>0</v>
      </c>
      <c r="H59" s="2">
        <v>0</v>
      </c>
      <c r="I59" s="2">
        <v>1</v>
      </c>
      <c r="J59" s="2">
        <v>32</v>
      </c>
      <c r="K59" s="2">
        <v>8</v>
      </c>
      <c r="L59" s="2">
        <v>56</v>
      </c>
      <c r="M59" s="2">
        <v>33</v>
      </c>
      <c r="N59" s="17">
        <v>0</v>
      </c>
      <c r="O59" s="17">
        <v>0</v>
      </c>
      <c r="P59" s="17">
        <v>0</v>
      </c>
      <c r="Q59" s="17">
        <v>0.76923076923076927</v>
      </c>
      <c r="R59" s="17">
        <v>24.615384615384617</v>
      </c>
      <c r="S59" s="17">
        <v>6.1538461538461542</v>
      </c>
      <c r="T59" s="17">
        <v>43.07692307692308</v>
      </c>
      <c r="U59" s="17">
        <v>25.384615384615383</v>
      </c>
    </row>
    <row r="60" spans="1:21" x14ac:dyDescent="0.3">
      <c r="A60" s="1" t="s">
        <v>248</v>
      </c>
      <c r="B60" s="1" t="s">
        <v>249</v>
      </c>
      <c r="C60" s="2">
        <v>3</v>
      </c>
      <c r="D60" s="2">
        <v>8.9174311926605512</v>
      </c>
      <c r="E60" s="2">
        <v>218</v>
      </c>
      <c r="F60" s="2">
        <v>0</v>
      </c>
      <c r="G60" s="2">
        <v>18</v>
      </c>
      <c r="H60" s="2">
        <v>21</v>
      </c>
      <c r="I60" s="2">
        <v>13</v>
      </c>
      <c r="J60" s="2">
        <v>53</v>
      </c>
      <c r="K60" s="2">
        <v>18</v>
      </c>
      <c r="L60" s="2">
        <v>50</v>
      </c>
      <c r="M60" s="2">
        <v>45</v>
      </c>
      <c r="N60" s="17">
        <v>0</v>
      </c>
      <c r="O60" s="17">
        <v>8.2568807339449553</v>
      </c>
      <c r="P60" s="17">
        <v>9.6330275229357802</v>
      </c>
      <c r="Q60" s="17">
        <v>5.9633027522935782</v>
      </c>
      <c r="R60" s="17">
        <v>24.311926605504588</v>
      </c>
      <c r="S60" s="17">
        <v>8.2568807339449553</v>
      </c>
      <c r="T60" s="17">
        <v>22.935779816513762</v>
      </c>
      <c r="U60" s="17">
        <v>20.642201834862387</v>
      </c>
    </row>
    <row r="61" spans="1:21" x14ac:dyDescent="0.3">
      <c r="A61" s="1" t="s">
        <v>242</v>
      </c>
      <c r="B61" s="1" t="s">
        <v>243</v>
      </c>
      <c r="C61" s="2">
        <v>2</v>
      </c>
      <c r="D61" s="2">
        <v>3.0775193798449614</v>
      </c>
      <c r="E61" s="2">
        <v>258</v>
      </c>
      <c r="F61" s="2">
        <v>1</v>
      </c>
      <c r="G61" s="2">
        <v>188</v>
      </c>
      <c r="H61" s="2">
        <v>37</v>
      </c>
      <c r="I61" s="2">
        <v>9</v>
      </c>
      <c r="J61" s="2">
        <v>5</v>
      </c>
      <c r="K61" s="2">
        <v>1</v>
      </c>
      <c r="L61" s="2">
        <v>11</v>
      </c>
      <c r="M61" s="2">
        <v>6</v>
      </c>
      <c r="N61" s="17">
        <v>0.38759689922480622</v>
      </c>
      <c r="O61" s="17">
        <v>72.868217054263567</v>
      </c>
      <c r="P61" s="17">
        <v>14.34108527131783</v>
      </c>
      <c r="Q61" s="17">
        <v>3.4883720930232558</v>
      </c>
      <c r="R61" s="17">
        <v>1.9379844961240309</v>
      </c>
      <c r="S61" s="17">
        <v>0.38759689922480622</v>
      </c>
      <c r="T61" s="17">
        <v>4.2635658914728678</v>
      </c>
      <c r="U61" s="17">
        <v>2.3255813953488373</v>
      </c>
    </row>
    <row r="62" spans="1:21" x14ac:dyDescent="0.3">
      <c r="A62" s="1" t="s">
        <v>236</v>
      </c>
      <c r="B62" s="1" t="s">
        <v>237</v>
      </c>
      <c r="C62" s="2">
        <v>2</v>
      </c>
      <c r="D62" s="2">
        <v>2.8475609756097562</v>
      </c>
      <c r="E62" s="2">
        <v>164</v>
      </c>
      <c r="F62" s="2">
        <v>13</v>
      </c>
      <c r="G62" s="2">
        <v>122</v>
      </c>
      <c r="H62" s="2">
        <v>13</v>
      </c>
      <c r="I62" s="2">
        <v>3</v>
      </c>
      <c r="J62" s="2">
        <v>1</v>
      </c>
      <c r="K62" s="2">
        <v>2</v>
      </c>
      <c r="L62" s="2">
        <v>5</v>
      </c>
      <c r="M62" s="2">
        <v>5</v>
      </c>
      <c r="N62" s="17">
        <v>7.9268292682926829</v>
      </c>
      <c r="O62" s="17">
        <v>74.390243902439025</v>
      </c>
      <c r="P62" s="17">
        <v>7.9268292682926829</v>
      </c>
      <c r="Q62" s="17">
        <v>1.8292682926829267</v>
      </c>
      <c r="R62" s="17">
        <v>0.6097560975609756</v>
      </c>
      <c r="S62" s="17">
        <v>1.2195121951219512</v>
      </c>
      <c r="T62" s="17">
        <v>3.0487804878048781</v>
      </c>
      <c r="U62" s="17">
        <v>3.0487804878048781</v>
      </c>
    </row>
    <row r="63" spans="1:21" x14ac:dyDescent="0.3">
      <c r="A63" s="1" t="s">
        <v>230</v>
      </c>
      <c r="B63" s="1" t="s">
        <v>231</v>
      </c>
      <c r="C63" s="2">
        <v>2</v>
      </c>
      <c r="D63" s="2">
        <v>3.9230769230769229</v>
      </c>
      <c r="E63" s="2">
        <v>39</v>
      </c>
      <c r="F63" s="2">
        <v>1</v>
      </c>
      <c r="G63" s="2">
        <v>25</v>
      </c>
      <c r="H63" s="2">
        <v>5</v>
      </c>
      <c r="I63" s="2">
        <v>3</v>
      </c>
      <c r="J63" s="2">
        <v>1</v>
      </c>
      <c r="K63" s="2">
        <v>0</v>
      </c>
      <c r="L63" s="2">
        <v>1</v>
      </c>
      <c r="M63" s="2">
        <v>3</v>
      </c>
      <c r="N63" s="17">
        <v>2.5641025641025639</v>
      </c>
      <c r="O63" s="17">
        <v>64.102564102564102</v>
      </c>
      <c r="P63" s="17">
        <v>12.820512820512819</v>
      </c>
      <c r="Q63" s="17">
        <v>7.6923076923076925</v>
      </c>
      <c r="R63" s="17">
        <v>2.5641025641025639</v>
      </c>
      <c r="S63" s="17">
        <v>0</v>
      </c>
      <c r="T63" s="17">
        <v>2.5641025641025639</v>
      </c>
      <c r="U63" s="17">
        <v>7.6923076923076925</v>
      </c>
    </row>
    <row r="64" spans="1:21" x14ac:dyDescent="0.3">
      <c r="A64" s="1" t="s">
        <v>254</v>
      </c>
      <c r="B64" s="1" t="s">
        <v>255</v>
      </c>
      <c r="C64" s="2">
        <v>2</v>
      </c>
      <c r="D64" s="2">
        <v>2.8333333333333335</v>
      </c>
      <c r="E64" s="2">
        <v>18</v>
      </c>
      <c r="F64" s="2">
        <v>0</v>
      </c>
      <c r="G64" s="2">
        <v>12</v>
      </c>
      <c r="H64" s="2">
        <v>3</v>
      </c>
      <c r="I64" s="2">
        <v>1</v>
      </c>
      <c r="J64" s="2">
        <v>1</v>
      </c>
      <c r="K64" s="2">
        <v>0</v>
      </c>
      <c r="L64" s="2">
        <v>1</v>
      </c>
      <c r="M64" s="2">
        <v>0</v>
      </c>
      <c r="N64" s="17">
        <v>0</v>
      </c>
      <c r="O64" s="17">
        <v>66.666666666666657</v>
      </c>
      <c r="P64" s="17">
        <v>16.666666666666664</v>
      </c>
      <c r="Q64" s="17">
        <v>5.5555555555555554</v>
      </c>
      <c r="R64" s="17">
        <v>5.5555555555555554</v>
      </c>
      <c r="S64" s="17">
        <v>0</v>
      </c>
      <c r="T64" s="17">
        <v>5.5555555555555554</v>
      </c>
      <c r="U64" s="17">
        <v>0</v>
      </c>
    </row>
    <row r="65" spans="1:21" x14ac:dyDescent="0.3">
      <c r="A65" s="1" t="s">
        <v>2830</v>
      </c>
      <c r="B65" s="1" t="s">
        <v>2831</v>
      </c>
      <c r="C65" s="2">
        <v>3</v>
      </c>
      <c r="D65" s="2">
        <v>9.4333843797856041</v>
      </c>
      <c r="E65" s="2">
        <v>653</v>
      </c>
      <c r="F65" s="2">
        <v>8</v>
      </c>
      <c r="G65" s="2">
        <v>44</v>
      </c>
      <c r="H65" s="2">
        <v>57</v>
      </c>
      <c r="I65" s="2">
        <v>75</v>
      </c>
      <c r="J65" s="2">
        <v>59</v>
      </c>
      <c r="K65" s="2">
        <v>69</v>
      </c>
      <c r="L65" s="2">
        <v>202</v>
      </c>
      <c r="M65" s="2">
        <v>139</v>
      </c>
      <c r="N65" s="17">
        <v>1.2251148545176112</v>
      </c>
      <c r="O65" s="17">
        <v>6.7381316998468606</v>
      </c>
      <c r="P65" s="17">
        <v>8.7289433384379791</v>
      </c>
      <c r="Q65" s="17">
        <v>11.485451761102604</v>
      </c>
      <c r="R65" s="17">
        <v>9.0352220520673807</v>
      </c>
      <c r="S65" s="17">
        <v>10.566615620214396</v>
      </c>
      <c r="T65" s="17">
        <v>30.934150076569679</v>
      </c>
      <c r="U65" s="17">
        <v>21.286370597243494</v>
      </c>
    </row>
    <row r="66" spans="1:21" x14ac:dyDescent="0.3">
      <c r="A66" s="1" t="s">
        <v>2828</v>
      </c>
      <c r="B66" s="1" t="s">
        <v>2829</v>
      </c>
      <c r="C66" s="2">
        <v>2</v>
      </c>
      <c r="D66" s="2">
        <v>6.2153690596562186</v>
      </c>
      <c r="E66" s="2">
        <v>989</v>
      </c>
      <c r="F66" s="2">
        <v>4</v>
      </c>
      <c r="G66" s="2">
        <v>68</v>
      </c>
      <c r="H66" s="2">
        <v>174</v>
      </c>
      <c r="I66" s="2">
        <v>153</v>
      </c>
      <c r="J66" s="2">
        <v>138</v>
      </c>
      <c r="K66" s="2">
        <v>129</v>
      </c>
      <c r="L66" s="2">
        <v>274</v>
      </c>
      <c r="M66" s="2">
        <v>49</v>
      </c>
      <c r="N66" s="17">
        <v>0.40444893832153694</v>
      </c>
      <c r="O66" s="17">
        <v>6.8756319514661266</v>
      </c>
      <c r="P66" s="17">
        <v>17.593528816986854</v>
      </c>
      <c r="Q66" s="17">
        <v>15.470171890798786</v>
      </c>
      <c r="R66" s="17">
        <v>13.953488372093023</v>
      </c>
      <c r="S66" s="17">
        <v>13.043478260869565</v>
      </c>
      <c r="T66" s="17">
        <v>27.704752275025278</v>
      </c>
      <c r="U66" s="17">
        <v>4.954499494438827</v>
      </c>
    </row>
    <row r="67" spans="1:21" x14ac:dyDescent="0.3">
      <c r="A67" s="1" t="s">
        <v>2822</v>
      </c>
      <c r="B67" s="1" t="s">
        <v>2823</v>
      </c>
      <c r="C67" s="2">
        <v>3</v>
      </c>
      <c r="D67" s="2">
        <v>10.583079268292684</v>
      </c>
      <c r="E67" s="2">
        <v>1312</v>
      </c>
      <c r="F67" s="2">
        <v>19</v>
      </c>
      <c r="G67" s="2">
        <v>21</v>
      </c>
      <c r="H67" s="2">
        <v>61</v>
      </c>
      <c r="I67" s="2">
        <v>102</v>
      </c>
      <c r="J67" s="2">
        <v>130</v>
      </c>
      <c r="K67" s="2">
        <v>117</v>
      </c>
      <c r="L67" s="2">
        <v>553</v>
      </c>
      <c r="M67" s="2">
        <v>309</v>
      </c>
      <c r="N67" s="17">
        <v>1.4481707317073171</v>
      </c>
      <c r="O67" s="17">
        <v>1.600609756097561</v>
      </c>
      <c r="P67" s="17">
        <v>4.649390243902439</v>
      </c>
      <c r="Q67" s="17">
        <v>7.774390243902439</v>
      </c>
      <c r="R67" s="17">
        <v>9.9085365853658534</v>
      </c>
      <c r="S67" s="17">
        <v>8.9176829268292686</v>
      </c>
      <c r="T67" s="17">
        <v>42.149390243902438</v>
      </c>
      <c r="U67" s="17">
        <v>23.551829268292682</v>
      </c>
    </row>
    <row r="68" spans="1:21" x14ac:dyDescent="0.3">
      <c r="A68" s="1" t="s">
        <v>2820</v>
      </c>
      <c r="B68" s="1" t="s">
        <v>2821</v>
      </c>
      <c r="C68" s="2">
        <v>2</v>
      </c>
      <c r="D68" s="2">
        <v>6.5500387897595038</v>
      </c>
      <c r="E68" s="2">
        <v>1289</v>
      </c>
      <c r="F68" s="2">
        <v>71</v>
      </c>
      <c r="G68" s="2">
        <v>31</v>
      </c>
      <c r="H68" s="2">
        <v>150</v>
      </c>
      <c r="I68" s="2">
        <v>182</v>
      </c>
      <c r="J68" s="2">
        <v>192</v>
      </c>
      <c r="K68" s="2">
        <v>158</v>
      </c>
      <c r="L68" s="2">
        <v>428</v>
      </c>
      <c r="M68" s="2">
        <v>77</v>
      </c>
      <c r="N68" s="17">
        <v>5.5081458494957332</v>
      </c>
      <c r="O68" s="17">
        <v>2.4049650892164469</v>
      </c>
      <c r="P68" s="17">
        <v>11.636927851047323</v>
      </c>
      <c r="Q68" s="17">
        <v>14.119472459270751</v>
      </c>
      <c r="R68" s="17">
        <v>14.895267649340575</v>
      </c>
      <c r="S68" s="17">
        <v>12.25756400310318</v>
      </c>
      <c r="T68" s="17">
        <v>33.204034134988362</v>
      </c>
      <c r="U68" s="17">
        <v>5.9736229635376263</v>
      </c>
    </row>
    <row r="69" spans="1:21" x14ac:dyDescent="0.3">
      <c r="A69" s="1" t="s">
        <v>742</v>
      </c>
      <c r="B69" s="1" t="s">
        <v>743</v>
      </c>
      <c r="C69" s="2">
        <v>2</v>
      </c>
      <c r="D69" s="2">
        <v>5.4751381215469612</v>
      </c>
      <c r="E69" s="2">
        <v>181</v>
      </c>
      <c r="F69" s="2">
        <v>2</v>
      </c>
      <c r="G69" s="2">
        <v>35</v>
      </c>
      <c r="H69" s="2">
        <v>39</v>
      </c>
      <c r="I69" s="2">
        <v>43</v>
      </c>
      <c r="J69" s="2">
        <v>13</v>
      </c>
      <c r="K69" s="2">
        <v>6</v>
      </c>
      <c r="L69" s="2">
        <v>33</v>
      </c>
      <c r="M69" s="2">
        <v>10</v>
      </c>
      <c r="N69" s="17">
        <v>1.1049723756906076</v>
      </c>
      <c r="O69" s="17">
        <v>19.337016574585636</v>
      </c>
      <c r="P69" s="17">
        <v>21.546961325966851</v>
      </c>
      <c r="Q69" s="17">
        <v>23.756906077348066</v>
      </c>
      <c r="R69" s="17">
        <v>7.1823204419889501</v>
      </c>
      <c r="S69" s="17">
        <v>3.3149171270718232</v>
      </c>
      <c r="T69" s="17">
        <v>18.232044198895029</v>
      </c>
      <c r="U69" s="17">
        <v>5.5248618784530388</v>
      </c>
    </row>
    <row r="70" spans="1:21" x14ac:dyDescent="0.3">
      <c r="A70" s="1" t="s">
        <v>736</v>
      </c>
      <c r="B70" s="1" t="s">
        <v>737</v>
      </c>
      <c r="C70" s="2">
        <v>2</v>
      </c>
      <c r="D70" s="2">
        <v>4.384615384615385</v>
      </c>
      <c r="E70" s="2">
        <v>13</v>
      </c>
      <c r="F70" s="2">
        <v>0</v>
      </c>
      <c r="G70" s="2">
        <v>8</v>
      </c>
      <c r="H70" s="2">
        <v>3</v>
      </c>
      <c r="I70" s="2">
        <v>0</v>
      </c>
      <c r="J70" s="2">
        <v>0</v>
      </c>
      <c r="K70" s="2">
        <v>0</v>
      </c>
      <c r="L70" s="2">
        <v>1</v>
      </c>
      <c r="M70" s="2">
        <v>1</v>
      </c>
      <c r="N70" s="17">
        <v>0</v>
      </c>
      <c r="O70" s="17">
        <v>61.53846153846154</v>
      </c>
      <c r="P70" s="17">
        <v>23.076923076923077</v>
      </c>
      <c r="Q70" s="17">
        <v>0</v>
      </c>
      <c r="R70" s="17">
        <v>0</v>
      </c>
      <c r="S70" s="17">
        <v>0</v>
      </c>
      <c r="T70" s="17">
        <v>7.6923076923076925</v>
      </c>
      <c r="U70" s="17">
        <v>7.6923076923076925</v>
      </c>
    </row>
    <row r="71" spans="1:21" x14ac:dyDescent="0.3">
      <c r="A71" s="1" t="s">
        <v>456</v>
      </c>
      <c r="B71" s="1" t="s">
        <v>457</v>
      </c>
      <c r="C71" s="2">
        <v>2</v>
      </c>
      <c r="D71" s="2">
        <v>7.3786096256684495</v>
      </c>
      <c r="E71" s="2">
        <v>935</v>
      </c>
      <c r="F71" s="2">
        <v>2</v>
      </c>
      <c r="G71" s="2">
        <v>69</v>
      </c>
      <c r="H71" s="2">
        <v>111</v>
      </c>
      <c r="I71" s="2">
        <v>143</v>
      </c>
      <c r="J71" s="2">
        <v>114</v>
      </c>
      <c r="K71" s="2">
        <v>70</v>
      </c>
      <c r="L71" s="2">
        <v>344</v>
      </c>
      <c r="M71" s="2">
        <v>82</v>
      </c>
      <c r="N71" s="17">
        <v>0.21390374331550802</v>
      </c>
      <c r="O71" s="17">
        <v>7.379679144385026</v>
      </c>
      <c r="P71" s="17">
        <v>11.871657754010695</v>
      </c>
      <c r="Q71" s="17">
        <v>15.294117647058824</v>
      </c>
      <c r="R71" s="17">
        <v>12.192513368983956</v>
      </c>
      <c r="S71" s="17">
        <v>7.4866310160427805</v>
      </c>
      <c r="T71" s="17">
        <v>36.791443850267378</v>
      </c>
      <c r="U71" s="17">
        <v>8.7700534759358302</v>
      </c>
    </row>
    <row r="72" spans="1:21" x14ac:dyDescent="0.3">
      <c r="A72" s="1" t="s">
        <v>454</v>
      </c>
      <c r="B72" s="1" t="s">
        <v>455</v>
      </c>
      <c r="C72" s="2">
        <v>2</v>
      </c>
      <c r="D72" s="2">
        <v>4.1975308641975309</v>
      </c>
      <c r="E72" s="2">
        <v>1377</v>
      </c>
      <c r="F72" s="2">
        <v>47</v>
      </c>
      <c r="G72" s="2">
        <v>393</v>
      </c>
      <c r="H72" s="2">
        <v>395</v>
      </c>
      <c r="I72" s="2">
        <v>172</v>
      </c>
      <c r="J72" s="2">
        <v>96</v>
      </c>
      <c r="K72" s="2">
        <v>62</v>
      </c>
      <c r="L72" s="2">
        <v>178</v>
      </c>
      <c r="M72" s="2">
        <v>34</v>
      </c>
      <c r="N72" s="17">
        <v>3.4132171387073349</v>
      </c>
      <c r="O72" s="17">
        <v>28.540305010893245</v>
      </c>
      <c r="P72" s="17">
        <v>28.685548293391435</v>
      </c>
      <c r="Q72" s="17">
        <v>12.490922294843863</v>
      </c>
      <c r="R72" s="17">
        <v>6.9716775599128544</v>
      </c>
      <c r="S72" s="17">
        <v>4.5025417574437183</v>
      </c>
      <c r="T72" s="17">
        <v>12.926652142338416</v>
      </c>
      <c r="U72" s="17">
        <v>2.4691358024691357</v>
      </c>
    </row>
    <row r="73" spans="1:21" x14ac:dyDescent="0.3">
      <c r="A73" s="1" t="s">
        <v>1224</v>
      </c>
      <c r="B73" s="1" t="s">
        <v>1225</v>
      </c>
      <c r="C73" s="2">
        <v>2</v>
      </c>
      <c r="D73" s="2">
        <v>2.2589899783847516</v>
      </c>
      <c r="E73" s="2">
        <v>10178</v>
      </c>
      <c r="F73" s="2">
        <v>5</v>
      </c>
      <c r="G73" s="2">
        <v>8908</v>
      </c>
      <c r="H73" s="2">
        <v>401</v>
      </c>
      <c r="I73" s="2">
        <v>600</v>
      </c>
      <c r="J73" s="2">
        <v>178</v>
      </c>
      <c r="K73" s="2">
        <v>38</v>
      </c>
      <c r="L73" s="2">
        <v>43</v>
      </c>
      <c r="M73" s="2">
        <v>5</v>
      </c>
      <c r="N73" s="17">
        <v>4.9125564943996863E-2</v>
      </c>
      <c r="O73" s="17">
        <v>87.522106504224794</v>
      </c>
      <c r="P73" s="17">
        <v>3.939870308508548</v>
      </c>
      <c r="Q73" s="17">
        <v>5.8950677932796225</v>
      </c>
      <c r="R73" s="17">
        <v>1.7488701120062882</v>
      </c>
      <c r="S73" s="17">
        <v>0.37335429357437611</v>
      </c>
      <c r="T73" s="17">
        <v>0.422479858518373</v>
      </c>
      <c r="U73" s="17">
        <v>4.9125564943996863E-2</v>
      </c>
    </row>
    <row r="74" spans="1:21" x14ac:dyDescent="0.3">
      <c r="A74" s="1" t="s">
        <v>1024</v>
      </c>
      <c r="B74" s="1" t="s">
        <v>1025</v>
      </c>
      <c r="C74" s="2">
        <v>2</v>
      </c>
      <c r="D74" s="2">
        <v>7.0661157024793386</v>
      </c>
      <c r="E74" s="2">
        <v>121</v>
      </c>
      <c r="F74" s="2">
        <v>4</v>
      </c>
      <c r="G74" s="2">
        <v>39</v>
      </c>
      <c r="H74" s="2">
        <v>1</v>
      </c>
      <c r="I74" s="2">
        <v>2</v>
      </c>
      <c r="J74" s="2">
        <v>7</v>
      </c>
      <c r="K74" s="2">
        <v>15</v>
      </c>
      <c r="L74" s="2">
        <v>38</v>
      </c>
      <c r="M74" s="2">
        <v>15</v>
      </c>
      <c r="N74" s="17">
        <v>3.3057851239669422</v>
      </c>
      <c r="O74" s="17">
        <v>32.231404958677686</v>
      </c>
      <c r="P74" s="17">
        <v>0.82644628099173556</v>
      </c>
      <c r="Q74" s="17">
        <v>1.6528925619834711</v>
      </c>
      <c r="R74" s="17">
        <v>5.785123966942149</v>
      </c>
      <c r="S74" s="17">
        <v>12.396694214876034</v>
      </c>
      <c r="T74" s="17">
        <v>31.404958677685951</v>
      </c>
      <c r="U74" s="17">
        <v>12.396694214876034</v>
      </c>
    </row>
    <row r="75" spans="1:21" x14ac:dyDescent="0.3">
      <c r="A75" s="1" t="s">
        <v>1026</v>
      </c>
      <c r="B75" s="1" t="s">
        <v>1027</v>
      </c>
      <c r="C75" s="2">
        <v>6</v>
      </c>
      <c r="D75" s="2">
        <v>10.095238095238097</v>
      </c>
      <c r="E75" s="2">
        <v>21</v>
      </c>
      <c r="F75" s="2">
        <v>0</v>
      </c>
      <c r="G75" s="2">
        <v>1</v>
      </c>
      <c r="H75" s="2">
        <v>5</v>
      </c>
      <c r="I75" s="2">
        <v>3</v>
      </c>
      <c r="J75" s="2">
        <v>0</v>
      </c>
      <c r="K75" s="2">
        <v>0</v>
      </c>
      <c r="L75" s="2">
        <v>4</v>
      </c>
      <c r="M75" s="2">
        <v>8</v>
      </c>
      <c r="N75" s="17">
        <v>0</v>
      </c>
      <c r="O75" s="17">
        <v>4.7619047619047619</v>
      </c>
      <c r="P75" s="17">
        <v>23.809523809523807</v>
      </c>
      <c r="Q75" s="17">
        <v>14.285714285714285</v>
      </c>
      <c r="R75" s="17">
        <v>0</v>
      </c>
      <c r="S75" s="17">
        <v>0</v>
      </c>
      <c r="T75" s="17">
        <v>19.047619047619047</v>
      </c>
      <c r="U75" s="17">
        <v>38.095238095238095</v>
      </c>
    </row>
    <row r="76" spans="1:21" x14ac:dyDescent="0.3">
      <c r="A76" s="1" t="s">
        <v>1028</v>
      </c>
      <c r="B76" s="1" t="s">
        <v>1029</v>
      </c>
      <c r="C76" s="2">
        <v>6</v>
      </c>
      <c r="D76" s="2">
        <v>4.5</v>
      </c>
      <c r="E76" s="2">
        <v>2</v>
      </c>
      <c r="F76" s="2">
        <v>0</v>
      </c>
      <c r="G76" s="2">
        <v>0</v>
      </c>
      <c r="H76" s="2">
        <v>1</v>
      </c>
      <c r="I76" s="2">
        <v>0</v>
      </c>
      <c r="J76" s="2">
        <v>0</v>
      </c>
      <c r="K76" s="2">
        <v>1</v>
      </c>
      <c r="L76" s="2">
        <v>0</v>
      </c>
      <c r="M76" s="2">
        <v>0</v>
      </c>
      <c r="N76" s="17">
        <v>0</v>
      </c>
      <c r="O76" s="17">
        <v>0</v>
      </c>
      <c r="P76" s="17">
        <v>50</v>
      </c>
      <c r="Q76" s="17">
        <v>0</v>
      </c>
      <c r="R76" s="17">
        <v>0</v>
      </c>
      <c r="S76" s="17">
        <v>50</v>
      </c>
      <c r="T76" s="17">
        <v>0</v>
      </c>
      <c r="U76" s="17">
        <v>0</v>
      </c>
    </row>
    <row r="77" spans="1:21" x14ac:dyDescent="0.3">
      <c r="A77" s="1" t="s">
        <v>1034</v>
      </c>
      <c r="B77" s="1" t="s">
        <v>1035</v>
      </c>
      <c r="C77" s="2">
        <v>3</v>
      </c>
      <c r="D77" s="2">
        <v>10.933333333333334</v>
      </c>
      <c r="E77" s="2">
        <v>15</v>
      </c>
      <c r="F77" s="2">
        <v>0</v>
      </c>
      <c r="G77" s="2">
        <v>0</v>
      </c>
      <c r="H77" s="2">
        <v>1</v>
      </c>
      <c r="I77" s="2">
        <v>1</v>
      </c>
      <c r="J77" s="2">
        <v>0</v>
      </c>
      <c r="K77" s="2">
        <v>1</v>
      </c>
      <c r="L77" s="2">
        <v>7</v>
      </c>
      <c r="M77" s="2">
        <v>5</v>
      </c>
      <c r="N77" s="17">
        <v>0</v>
      </c>
      <c r="O77" s="17">
        <v>0</v>
      </c>
      <c r="P77" s="17">
        <v>6.666666666666667</v>
      </c>
      <c r="Q77" s="17">
        <v>6.666666666666667</v>
      </c>
      <c r="R77" s="17">
        <v>0</v>
      </c>
      <c r="S77" s="17">
        <v>6.666666666666667</v>
      </c>
      <c r="T77" s="17">
        <v>46.666666666666664</v>
      </c>
      <c r="U77" s="17">
        <v>33.333333333333329</v>
      </c>
    </row>
    <row r="78" spans="1:21" x14ac:dyDescent="0.3">
      <c r="A78" s="1" t="s">
        <v>1030</v>
      </c>
      <c r="B78" s="1" t="s">
        <v>1031</v>
      </c>
      <c r="C78" s="2">
        <v>2</v>
      </c>
      <c r="D78" s="2">
        <v>2.7619047619047619</v>
      </c>
      <c r="E78" s="2">
        <v>42</v>
      </c>
      <c r="F78" s="2">
        <v>0</v>
      </c>
      <c r="G78" s="2">
        <v>24</v>
      </c>
      <c r="H78" s="2">
        <v>9</v>
      </c>
      <c r="I78" s="2">
        <v>4</v>
      </c>
      <c r="J78" s="2">
        <v>5</v>
      </c>
      <c r="K78" s="2">
        <v>0</v>
      </c>
      <c r="L78" s="2">
        <v>0</v>
      </c>
      <c r="M78" s="2">
        <v>0</v>
      </c>
      <c r="N78" s="17">
        <v>0</v>
      </c>
      <c r="O78" s="17">
        <v>57.142857142857139</v>
      </c>
      <c r="P78" s="17">
        <v>21.428571428571427</v>
      </c>
      <c r="Q78" s="17">
        <v>9.5238095238095237</v>
      </c>
      <c r="R78" s="17">
        <v>11.904761904761903</v>
      </c>
      <c r="S78" s="17">
        <v>0</v>
      </c>
      <c r="T78" s="17">
        <v>0</v>
      </c>
      <c r="U78" s="17">
        <v>0</v>
      </c>
    </row>
    <row r="79" spans="1:21" x14ac:dyDescent="0.3">
      <c r="A79" s="1" t="s">
        <v>1032</v>
      </c>
      <c r="B79" s="1" t="s">
        <v>1033</v>
      </c>
      <c r="C79" s="2">
        <v>2</v>
      </c>
      <c r="D79" s="2">
        <v>4.5172413793103452</v>
      </c>
      <c r="E79" s="2">
        <v>29</v>
      </c>
      <c r="F79" s="2">
        <v>0</v>
      </c>
      <c r="G79" s="2">
        <v>17</v>
      </c>
      <c r="H79" s="2">
        <v>2</v>
      </c>
      <c r="I79" s="2">
        <v>2</v>
      </c>
      <c r="J79" s="2">
        <v>1</v>
      </c>
      <c r="K79" s="2">
        <v>2</v>
      </c>
      <c r="L79" s="2">
        <v>3</v>
      </c>
      <c r="M79" s="2">
        <v>2</v>
      </c>
      <c r="N79" s="17">
        <v>0</v>
      </c>
      <c r="O79" s="17">
        <v>58.620689655172406</v>
      </c>
      <c r="P79" s="17">
        <v>6.8965517241379306</v>
      </c>
      <c r="Q79" s="17">
        <v>6.8965517241379306</v>
      </c>
      <c r="R79" s="17">
        <v>3.4482758620689653</v>
      </c>
      <c r="S79" s="17">
        <v>6.8965517241379306</v>
      </c>
      <c r="T79" s="17">
        <v>10.344827586206897</v>
      </c>
      <c r="U79" s="17">
        <v>6.8965517241379306</v>
      </c>
    </row>
    <row r="80" spans="1:21" x14ac:dyDescent="0.3">
      <c r="A80" s="1" t="s">
        <v>980</v>
      </c>
      <c r="B80" s="1" t="s">
        <v>981</v>
      </c>
      <c r="C80" s="2">
        <v>3</v>
      </c>
      <c r="D80" s="2">
        <v>4.5555555555555554</v>
      </c>
      <c r="E80" s="2">
        <v>9</v>
      </c>
      <c r="F80" s="2">
        <v>0</v>
      </c>
      <c r="G80" s="2">
        <v>3</v>
      </c>
      <c r="H80" s="2">
        <v>1</v>
      </c>
      <c r="I80" s="2">
        <v>0</v>
      </c>
      <c r="J80" s="2">
        <v>3</v>
      </c>
      <c r="K80" s="2">
        <v>0</v>
      </c>
      <c r="L80" s="2">
        <v>2</v>
      </c>
      <c r="M80" s="2">
        <v>0</v>
      </c>
      <c r="N80" s="17">
        <v>0</v>
      </c>
      <c r="O80" s="17">
        <v>33.333333333333329</v>
      </c>
      <c r="P80" s="17">
        <v>11.111111111111111</v>
      </c>
      <c r="Q80" s="17">
        <v>0</v>
      </c>
      <c r="R80" s="17">
        <v>33.333333333333329</v>
      </c>
      <c r="S80" s="17">
        <v>0</v>
      </c>
      <c r="T80" s="17">
        <v>22.222222222222221</v>
      </c>
      <c r="U80" s="17">
        <v>0</v>
      </c>
    </row>
    <row r="81" spans="1:21" x14ac:dyDescent="0.3">
      <c r="A81" s="1" t="s">
        <v>1042</v>
      </c>
      <c r="B81" s="1" t="s">
        <v>1043</v>
      </c>
      <c r="C81" s="2">
        <v>2</v>
      </c>
      <c r="D81" s="2">
        <v>6.0853658536585362</v>
      </c>
      <c r="E81" s="2">
        <v>82</v>
      </c>
      <c r="F81" s="2">
        <v>0</v>
      </c>
      <c r="G81" s="2">
        <v>0</v>
      </c>
      <c r="H81" s="2">
        <v>9</v>
      </c>
      <c r="I81" s="2">
        <v>13</v>
      </c>
      <c r="J81" s="2">
        <v>19</v>
      </c>
      <c r="K81" s="2">
        <v>7</v>
      </c>
      <c r="L81" s="2">
        <v>33</v>
      </c>
      <c r="M81" s="2">
        <v>1</v>
      </c>
      <c r="N81" s="17">
        <v>0</v>
      </c>
      <c r="O81" s="17">
        <v>0</v>
      </c>
      <c r="P81" s="17">
        <v>10.975609756097562</v>
      </c>
      <c r="Q81" s="17">
        <v>15.853658536585366</v>
      </c>
      <c r="R81" s="17">
        <v>23.170731707317074</v>
      </c>
      <c r="S81" s="17">
        <v>8.536585365853659</v>
      </c>
      <c r="T81" s="17">
        <v>40.243902439024396</v>
      </c>
      <c r="U81" s="17">
        <v>1.2195121951219512</v>
      </c>
    </row>
    <row r="82" spans="1:21" x14ac:dyDescent="0.3">
      <c r="A82" s="1" t="s">
        <v>910</v>
      </c>
      <c r="B82" s="1" t="s">
        <v>911</v>
      </c>
      <c r="C82" s="2">
        <v>8</v>
      </c>
      <c r="D82" s="2">
        <v>22.584980237154149</v>
      </c>
      <c r="E82" s="2">
        <v>253</v>
      </c>
      <c r="F82" s="2">
        <v>0</v>
      </c>
      <c r="G82" s="2">
        <v>0</v>
      </c>
      <c r="H82" s="2">
        <v>1</v>
      </c>
      <c r="I82" s="2">
        <v>1</v>
      </c>
      <c r="J82" s="2">
        <v>3</v>
      </c>
      <c r="K82" s="2">
        <v>1</v>
      </c>
      <c r="L82" s="2">
        <v>63</v>
      </c>
      <c r="M82" s="2">
        <v>184</v>
      </c>
      <c r="N82" s="17">
        <v>0</v>
      </c>
      <c r="O82" s="17">
        <v>0</v>
      </c>
      <c r="P82" s="17">
        <v>0.39525691699604742</v>
      </c>
      <c r="Q82" s="17">
        <v>0.39525691699604742</v>
      </c>
      <c r="R82" s="17">
        <v>1.1857707509881421</v>
      </c>
      <c r="S82" s="17">
        <v>0.39525691699604742</v>
      </c>
      <c r="T82" s="17">
        <v>24.901185770750988</v>
      </c>
      <c r="U82" s="17">
        <v>72.727272727272734</v>
      </c>
    </row>
    <row r="83" spans="1:21" x14ac:dyDescent="0.3">
      <c r="A83" s="1" t="s">
        <v>906</v>
      </c>
      <c r="B83" s="1" t="s">
        <v>907</v>
      </c>
      <c r="C83" s="2">
        <v>4</v>
      </c>
      <c r="D83" s="2">
        <v>13.686567164179104</v>
      </c>
      <c r="E83" s="2">
        <v>1005</v>
      </c>
      <c r="F83" s="2">
        <v>4</v>
      </c>
      <c r="G83" s="2">
        <v>18</v>
      </c>
      <c r="H83" s="2">
        <v>23</v>
      </c>
      <c r="I83" s="2">
        <v>25</v>
      </c>
      <c r="J83" s="2">
        <v>42</v>
      </c>
      <c r="K83" s="2">
        <v>53</v>
      </c>
      <c r="L83" s="2">
        <v>473</v>
      </c>
      <c r="M83" s="2">
        <v>367</v>
      </c>
      <c r="N83" s="17">
        <v>0.39800995024875618</v>
      </c>
      <c r="O83" s="17">
        <v>1.791044776119403</v>
      </c>
      <c r="P83" s="17">
        <v>2.2885572139303481</v>
      </c>
      <c r="Q83" s="17">
        <v>2.4875621890547266</v>
      </c>
      <c r="R83" s="17">
        <v>4.1791044776119408</v>
      </c>
      <c r="S83" s="17">
        <v>5.2736318407960194</v>
      </c>
      <c r="T83" s="17">
        <v>47.06467661691542</v>
      </c>
      <c r="U83" s="17">
        <v>36.517412935323385</v>
      </c>
    </row>
    <row r="84" spans="1:21" x14ac:dyDescent="0.3">
      <c r="A84" s="1" t="s">
        <v>912</v>
      </c>
      <c r="B84" s="1" t="s">
        <v>913</v>
      </c>
      <c r="C84" s="2">
        <v>3</v>
      </c>
      <c r="D84" s="2">
        <v>10.078947368421051</v>
      </c>
      <c r="E84" s="2">
        <v>76</v>
      </c>
      <c r="F84" s="2">
        <v>0</v>
      </c>
      <c r="G84" s="2">
        <v>0</v>
      </c>
      <c r="H84" s="2">
        <v>1</v>
      </c>
      <c r="I84" s="2">
        <v>5</v>
      </c>
      <c r="J84" s="2">
        <v>3</v>
      </c>
      <c r="K84" s="2">
        <v>8</v>
      </c>
      <c r="L84" s="2">
        <v>47</v>
      </c>
      <c r="M84" s="2">
        <v>12</v>
      </c>
      <c r="N84" s="17">
        <v>0</v>
      </c>
      <c r="O84" s="17">
        <v>0</v>
      </c>
      <c r="P84" s="17">
        <v>1.3157894736842104</v>
      </c>
      <c r="Q84" s="17">
        <v>6.5789473684210522</v>
      </c>
      <c r="R84" s="17">
        <v>3.9473684210526314</v>
      </c>
      <c r="S84" s="17">
        <v>10.526315789473683</v>
      </c>
      <c r="T84" s="17">
        <v>61.842105263157897</v>
      </c>
      <c r="U84" s="17">
        <v>15.789473684210526</v>
      </c>
    </row>
    <row r="85" spans="1:21" x14ac:dyDescent="0.3">
      <c r="A85" s="1" t="s">
        <v>904</v>
      </c>
      <c r="B85" s="1" t="s">
        <v>905</v>
      </c>
      <c r="C85" s="2">
        <v>4</v>
      </c>
      <c r="D85" s="2">
        <v>10.287940935192781</v>
      </c>
      <c r="E85" s="2">
        <v>1219</v>
      </c>
      <c r="F85" s="2">
        <v>0</v>
      </c>
      <c r="G85" s="2">
        <v>1</v>
      </c>
      <c r="H85" s="2">
        <v>6</v>
      </c>
      <c r="I85" s="2">
        <v>16</v>
      </c>
      <c r="J85" s="2">
        <v>53</v>
      </c>
      <c r="K85" s="2">
        <v>136</v>
      </c>
      <c r="L85" s="2">
        <v>793</v>
      </c>
      <c r="M85" s="2">
        <v>214</v>
      </c>
      <c r="N85" s="17">
        <v>0</v>
      </c>
      <c r="O85" s="17">
        <v>8.2034454470877774E-2</v>
      </c>
      <c r="P85" s="17">
        <v>0.49220672682526662</v>
      </c>
      <c r="Q85" s="17">
        <v>1.3125512715340444</v>
      </c>
      <c r="R85" s="17">
        <v>4.3478260869565215</v>
      </c>
      <c r="S85" s="17">
        <v>11.156685808039377</v>
      </c>
      <c r="T85" s="17">
        <v>65.05332239540607</v>
      </c>
      <c r="U85" s="17">
        <v>17.555373256767844</v>
      </c>
    </row>
    <row r="86" spans="1:21" x14ac:dyDescent="0.3">
      <c r="A86" s="1" t="s">
        <v>908</v>
      </c>
      <c r="B86" s="1" t="s">
        <v>909</v>
      </c>
      <c r="C86" s="2">
        <v>3</v>
      </c>
      <c r="D86" s="2">
        <v>9.1771561771561778</v>
      </c>
      <c r="E86" s="2">
        <v>429</v>
      </c>
      <c r="F86" s="2">
        <v>0</v>
      </c>
      <c r="G86" s="2">
        <v>5</v>
      </c>
      <c r="H86" s="2">
        <v>4</v>
      </c>
      <c r="I86" s="2">
        <v>15</v>
      </c>
      <c r="J86" s="2">
        <v>35</v>
      </c>
      <c r="K86" s="2">
        <v>57</v>
      </c>
      <c r="L86" s="2">
        <v>262</v>
      </c>
      <c r="M86" s="2">
        <v>51</v>
      </c>
      <c r="N86" s="17">
        <v>0</v>
      </c>
      <c r="O86" s="17">
        <v>1.1655011655011656</v>
      </c>
      <c r="P86" s="17">
        <v>0.93240093240093236</v>
      </c>
      <c r="Q86" s="17">
        <v>3.4965034965034967</v>
      </c>
      <c r="R86" s="17">
        <v>8.1585081585081589</v>
      </c>
      <c r="S86" s="17">
        <v>13.286713286713287</v>
      </c>
      <c r="T86" s="17">
        <v>61.072261072261071</v>
      </c>
      <c r="U86" s="17">
        <v>11.888111888111888</v>
      </c>
    </row>
    <row r="87" spans="1:21" x14ac:dyDescent="0.3">
      <c r="A87" s="1" t="s">
        <v>928</v>
      </c>
      <c r="B87" s="1" t="s">
        <v>929</v>
      </c>
      <c r="C87" s="2">
        <v>9</v>
      </c>
      <c r="D87" s="2">
        <v>20.933962264150946</v>
      </c>
      <c r="E87" s="2">
        <v>106</v>
      </c>
      <c r="F87" s="2">
        <v>0</v>
      </c>
      <c r="G87" s="2">
        <v>0</v>
      </c>
      <c r="H87" s="2">
        <v>0</v>
      </c>
      <c r="I87" s="2">
        <v>1</v>
      </c>
      <c r="J87" s="2">
        <v>2</v>
      </c>
      <c r="K87" s="2">
        <v>3</v>
      </c>
      <c r="L87" s="2">
        <v>30</v>
      </c>
      <c r="M87" s="2">
        <v>70</v>
      </c>
      <c r="N87" s="17">
        <v>0</v>
      </c>
      <c r="O87" s="17">
        <v>0</v>
      </c>
      <c r="P87" s="17">
        <v>0</v>
      </c>
      <c r="Q87" s="17">
        <v>0.94339622641509435</v>
      </c>
      <c r="R87" s="17">
        <v>1.8867924528301887</v>
      </c>
      <c r="S87" s="17">
        <v>2.8301886792452833</v>
      </c>
      <c r="T87" s="17">
        <v>28.30188679245283</v>
      </c>
      <c r="U87" s="17">
        <v>66.037735849056602</v>
      </c>
    </row>
    <row r="88" spans="1:21" x14ac:dyDescent="0.3">
      <c r="A88" s="1" t="s">
        <v>924</v>
      </c>
      <c r="B88" s="1" t="s">
        <v>925</v>
      </c>
      <c r="C88" s="2">
        <v>4</v>
      </c>
      <c r="D88" s="2">
        <v>14</v>
      </c>
      <c r="E88" s="2">
        <v>122</v>
      </c>
      <c r="F88" s="2">
        <v>4</v>
      </c>
      <c r="G88" s="2">
        <v>10</v>
      </c>
      <c r="H88" s="2">
        <v>10</v>
      </c>
      <c r="I88" s="2">
        <v>13</v>
      </c>
      <c r="J88" s="2">
        <v>12</v>
      </c>
      <c r="K88" s="2">
        <v>4</v>
      </c>
      <c r="L88" s="2">
        <v>25</v>
      </c>
      <c r="M88" s="2">
        <v>44</v>
      </c>
      <c r="N88" s="17">
        <v>3.278688524590164</v>
      </c>
      <c r="O88" s="17">
        <v>8.1967213114754092</v>
      </c>
      <c r="P88" s="17">
        <v>8.1967213114754092</v>
      </c>
      <c r="Q88" s="17">
        <v>10.655737704918032</v>
      </c>
      <c r="R88" s="17">
        <v>9.8360655737704921</v>
      </c>
      <c r="S88" s="17">
        <v>3.278688524590164</v>
      </c>
      <c r="T88" s="17">
        <v>20.491803278688526</v>
      </c>
      <c r="U88" s="17">
        <v>36.065573770491802</v>
      </c>
    </row>
    <row r="89" spans="1:21" x14ac:dyDescent="0.3">
      <c r="A89" s="1" t="s">
        <v>922</v>
      </c>
      <c r="B89" s="1" t="s">
        <v>923</v>
      </c>
      <c r="C89" s="2">
        <v>3</v>
      </c>
      <c r="D89" s="2">
        <v>8.3971830985915492</v>
      </c>
      <c r="E89" s="2">
        <v>355</v>
      </c>
      <c r="F89" s="2">
        <v>0</v>
      </c>
      <c r="G89" s="2">
        <v>20</v>
      </c>
      <c r="H89" s="2">
        <v>19</v>
      </c>
      <c r="I89" s="2">
        <v>36</v>
      </c>
      <c r="J89" s="2">
        <v>45</v>
      </c>
      <c r="K89" s="2">
        <v>43</v>
      </c>
      <c r="L89" s="2">
        <v>140</v>
      </c>
      <c r="M89" s="2">
        <v>52</v>
      </c>
      <c r="N89" s="17">
        <v>0</v>
      </c>
      <c r="O89" s="17">
        <v>5.6338028169014089</v>
      </c>
      <c r="P89" s="17">
        <v>5.352112676056338</v>
      </c>
      <c r="Q89" s="17">
        <v>10.140845070422536</v>
      </c>
      <c r="R89" s="17">
        <v>12.676056338028168</v>
      </c>
      <c r="S89" s="17">
        <v>12.112676056338028</v>
      </c>
      <c r="T89" s="17">
        <v>39.436619718309856</v>
      </c>
      <c r="U89" s="17">
        <v>14.647887323943662</v>
      </c>
    </row>
    <row r="90" spans="1:21" x14ac:dyDescent="0.3">
      <c r="A90" s="1" t="s">
        <v>926</v>
      </c>
      <c r="B90" s="1" t="s">
        <v>927</v>
      </c>
      <c r="C90" s="2">
        <v>3</v>
      </c>
      <c r="D90" s="2">
        <v>9.7698113207547177</v>
      </c>
      <c r="E90" s="2">
        <v>530</v>
      </c>
      <c r="F90" s="2">
        <v>0</v>
      </c>
      <c r="G90" s="2">
        <v>3</v>
      </c>
      <c r="H90" s="2">
        <v>24</v>
      </c>
      <c r="I90" s="2">
        <v>78</v>
      </c>
      <c r="J90" s="2">
        <v>43</v>
      </c>
      <c r="K90" s="2">
        <v>35</v>
      </c>
      <c r="L90" s="2">
        <v>264</v>
      </c>
      <c r="M90" s="2">
        <v>83</v>
      </c>
      <c r="N90" s="17">
        <v>0</v>
      </c>
      <c r="O90" s="17">
        <v>0.56603773584905659</v>
      </c>
      <c r="P90" s="17">
        <v>4.5283018867924527</v>
      </c>
      <c r="Q90" s="17">
        <v>14.716981132075471</v>
      </c>
      <c r="R90" s="17">
        <v>8.1132075471698109</v>
      </c>
      <c r="S90" s="17">
        <v>6.6037735849056602</v>
      </c>
      <c r="T90" s="17">
        <v>49.811320754716981</v>
      </c>
      <c r="U90" s="17">
        <v>15.660377358490566</v>
      </c>
    </row>
    <row r="91" spans="1:21" x14ac:dyDescent="0.3">
      <c r="A91" s="1" t="s">
        <v>1382</v>
      </c>
      <c r="B91" s="1" t="s">
        <v>1383</v>
      </c>
      <c r="C91" s="2">
        <v>3</v>
      </c>
      <c r="D91" s="2">
        <v>9.7037037037037042</v>
      </c>
      <c r="E91" s="2">
        <v>27</v>
      </c>
      <c r="F91" s="2">
        <v>0</v>
      </c>
      <c r="G91" s="2">
        <v>0</v>
      </c>
      <c r="H91" s="2">
        <v>1</v>
      </c>
      <c r="I91" s="2">
        <v>0</v>
      </c>
      <c r="J91" s="2">
        <v>0</v>
      </c>
      <c r="K91" s="2">
        <v>1</v>
      </c>
      <c r="L91" s="2">
        <v>22</v>
      </c>
      <c r="M91" s="2">
        <v>3</v>
      </c>
      <c r="N91" s="17">
        <v>0</v>
      </c>
      <c r="O91" s="17">
        <v>0</v>
      </c>
      <c r="P91" s="17">
        <v>3.7037037037037033</v>
      </c>
      <c r="Q91" s="17">
        <v>0</v>
      </c>
      <c r="R91" s="17">
        <v>0</v>
      </c>
      <c r="S91" s="17">
        <v>3.7037037037037033</v>
      </c>
      <c r="T91" s="17">
        <v>81.481481481481481</v>
      </c>
      <c r="U91" s="17">
        <v>11.111111111111111</v>
      </c>
    </row>
    <row r="92" spans="1:21" x14ac:dyDescent="0.3">
      <c r="A92" s="1" t="s">
        <v>848</v>
      </c>
      <c r="B92" s="1" t="s">
        <v>849</v>
      </c>
      <c r="C92" s="2">
        <v>6</v>
      </c>
      <c r="D92" s="2">
        <v>11.789473684210526</v>
      </c>
      <c r="E92" s="2">
        <v>38</v>
      </c>
      <c r="F92" s="2">
        <v>0</v>
      </c>
      <c r="G92" s="2">
        <v>0</v>
      </c>
      <c r="H92" s="2">
        <v>0</v>
      </c>
      <c r="I92" s="2">
        <v>1</v>
      </c>
      <c r="J92" s="2">
        <v>4</v>
      </c>
      <c r="K92" s="2">
        <v>2</v>
      </c>
      <c r="L92" s="2">
        <v>18</v>
      </c>
      <c r="M92" s="2">
        <v>13</v>
      </c>
      <c r="N92" s="17">
        <v>0</v>
      </c>
      <c r="O92" s="17">
        <v>0</v>
      </c>
      <c r="P92" s="17">
        <v>0</v>
      </c>
      <c r="Q92" s="17">
        <v>2.6315789473684208</v>
      </c>
      <c r="R92" s="17">
        <v>10.526315789473683</v>
      </c>
      <c r="S92" s="17">
        <v>5.2631578947368416</v>
      </c>
      <c r="T92" s="17">
        <v>47.368421052631575</v>
      </c>
      <c r="U92" s="17">
        <v>34.210526315789473</v>
      </c>
    </row>
    <row r="93" spans="1:21" x14ac:dyDescent="0.3">
      <c r="A93" s="1" t="s">
        <v>850</v>
      </c>
      <c r="B93" s="1" t="s">
        <v>851</v>
      </c>
      <c r="C93" s="2">
        <v>3</v>
      </c>
      <c r="D93" s="2">
        <v>8.5347368421052625</v>
      </c>
      <c r="E93" s="2">
        <v>475</v>
      </c>
      <c r="F93" s="2">
        <v>4</v>
      </c>
      <c r="G93" s="2">
        <v>24</v>
      </c>
      <c r="H93" s="2">
        <v>45</v>
      </c>
      <c r="I93" s="2">
        <v>62</v>
      </c>
      <c r="J93" s="2">
        <v>46</v>
      </c>
      <c r="K93" s="2">
        <v>47</v>
      </c>
      <c r="L93" s="2">
        <v>178</v>
      </c>
      <c r="M93" s="2">
        <v>69</v>
      </c>
      <c r="N93" s="17">
        <v>0.84210526315789469</v>
      </c>
      <c r="O93" s="17">
        <v>5.0526315789473681</v>
      </c>
      <c r="P93" s="17">
        <v>9.4736842105263168</v>
      </c>
      <c r="Q93" s="17">
        <v>13.052631578947368</v>
      </c>
      <c r="R93" s="17">
        <v>9.6842105263157894</v>
      </c>
      <c r="S93" s="17">
        <v>9.8947368421052637</v>
      </c>
      <c r="T93" s="17">
        <v>37.473684210526315</v>
      </c>
      <c r="U93" s="17">
        <v>14.526315789473685</v>
      </c>
    </row>
    <row r="94" spans="1:21" x14ac:dyDescent="0.3">
      <c r="A94" s="1" t="s">
        <v>852</v>
      </c>
      <c r="B94" s="1" t="s">
        <v>853</v>
      </c>
      <c r="C94" s="2">
        <v>3</v>
      </c>
      <c r="D94" s="2">
        <v>6.6203821656050952</v>
      </c>
      <c r="E94" s="2">
        <v>785</v>
      </c>
      <c r="F94" s="2">
        <v>0</v>
      </c>
      <c r="G94" s="2">
        <v>25</v>
      </c>
      <c r="H94" s="2">
        <v>106</v>
      </c>
      <c r="I94" s="2">
        <v>150</v>
      </c>
      <c r="J94" s="2">
        <v>135</v>
      </c>
      <c r="K94" s="2">
        <v>87</v>
      </c>
      <c r="L94" s="2">
        <v>241</v>
      </c>
      <c r="M94" s="2">
        <v>41</v>
      </c>
      <c r="N94" s="17">
        <v>0</v>
      </c>
      <c r="O94" s="17">
        <v>3.1847133757961785</v>
      </c>
      <c r="P94" s="17">
        <v>13.503184713375797</v>
      </c>
      <c r="Q94" s="17">
        <v>19.108280254777071</v>
      </c>
      <c r="R94" s="17">
        <v>17.197452229299362</v>
      </c>
      <c r="S94" s="17">
        <v>11.082802547770701</v>
      </c>
      <c r="T94" s="17">
        <v>30.700636942675157</v>
      </c>
      <c r="U94" s="17">
        <v>5.2229299363057331</v>
      </c>
    </row>
    <row r="95" spans="1:21" x14ac:dyDescent="0.3">
      <c r="A95" s="1" t="s">
        <v>626</v>
      </c>
      <c r="B95" s="1" t="s">
        <v>627</v>
      </c>
      <c r="C95" s="2">
        <v>3</v>
      </c>
      <c r="D95" s="2">
        <v>9.2885906040268456</v>
      </c>
      <c r="E95" s="2">
        <v>298</v>
      </c>
      <c r="F95" s="2">
        <v>0</v>
      </c>
      <c r="G95" s="2">
        <v>1</v>
      </c>
      <c r="H95" s="2">
        <v>7</v>
      </c>
      <c r="I95" s="2">
        <v>24</v>
      </c>
      <c r="J95" s="2">
        <v>59</v>
      </c>
      <c r="K95" s="2">
        <v>42</v>
      </c>
      <c r="L95" s="2">
        <v>115</v>
      </c>
      <c r="M95" s="2">
        <v>50</v>
      </c>
      <c r="N95" s="17">
        <v>0</v>
      </c>
      <c r="O95" s="17">
        <v>0.33557046979865773</v>
      </c>
      <c r="P95" s="17">
        <v>2.348993288590604</v>
      </c>
      <c r="Q95" s="17">
        <v>8.0536912751677843</v>
      </c>
      <c r="R95" s="17">
        <v>19.798657718120804</v>
      </c>
      <c r="S95" s="17">
        <v>14.093959731543624</v>
      </c>
      <c r="T95" s="17">
        <v>38.590604026845639</v>
      </c>
      <c r="U95" s="17">
        <v>16.778523489932887</v>
      </c>
    </row>
    <row r="96" spans="1:21" x14ac:dyDescent="0.3">
      <c r="A96" s="1" t="s">
        <v>624</v>
      </c>
      <c r="B96" s="1" t="s">
        <v>625</v>
      </c>
      <c r="C96" s="2">
        <v>2</v>
      </c>
      <c r="D96" s="2">
        <v>6.5628539071347678</v>
      </c>
      <c r="E96" s="2">
        <v>883</v>
      </c>
      <c r="F96" s="2">
        <v>0</v>
      </c>
      <c r="G96" s="2">
        <v>0</v>
      </c>
      <c r="H96" s="2">
        <v>11</v>
      </c>
      <c r="I96" s="2">
        <v>83</v>
      </c>
      <c r="J96" s="2">
        <v>279</v>
      </c>
      <c r="K96" s="2">
        <v>211</v>
      </c>
      <c r="L96" s="2">
        <v>270</v>
      </c>
      <c r="M96" s="2">
        <v>29</v>
      </c>
      <c r="N96" s="17">
        <v>0</v>
      </c>
      <c r="O96" s="17">
        <v>0</v>
      </c>
      <c r="P96" s="17">
        <v>1.245753114382786</v>
      </c>
      <c r="Q96" s="17">
        <v>9.3997734994337492</v>
      </c>
      <c r="R96" s="17">
        <v>31.596828992072478</v>
      </c>
      <c r="S96" s="17">
        <v>23.895809739524349</v>
      </c>
      <c r="T96" s="17">
        <v>30.577576443941112</v>
      </c>
      <c r="U96" s="17">
        <v>3.2842582106455263</v>
      </c>
    </row>
    <row r="97" spans="1:21" x14ac:dyDescent="0.3">
      <c r="A97" s="1" t="s">
        <v>622</v>
      </c>
      <c r="B97" s="1" t="s">
        <v>623</v>
      </c>
      <c r="C97" s="2">
        <v>2</v>
      </c>
      <c r="D97" s="2">
        <v>6.4990892531876137</v>
      </c>
      <c r="E97" s="2">
        <v>549</v>
      </c>
      <c r="F97" s="2">
        <v>0</v>
      </c>
      <c r="G97" s="2">
        <v>1</v>
      </c>
      <c r="H97" s="2">
        <v>3</v>
      </c>
      <c r="I97" s="2">
        <v>14</v>
      </c>
      <c r="J97" s="2">
        <v>244</v>
      </c>
      <c r="K97" s="2">
        <v>106</v>
      </c>
      <c r="L97" s="2">
        <v>162</v>
      </c>
      <c r="M97" s="2">
        <v>19</v>
      </c>
      <c r="N97" s="17">
        <v>0</v>
      </c>
      <c r="O97" s="17">
        <v>0.18214936247723132</v>
      </c>
      <c r="P97" s="17">
        <v>0.54644808743169404</v>
      </c>
      <c r="Q97" s="17">
        <v>2.5500910746812386</v>
      </c>
      <c r="R97" s="17">
        <v>44.444444444444443</v>
      </c>
      <c r="S97" s="17">
        <v>19.307832422586522</v>
      </c>
      <c r="T97" s="17">
        <v>29.508196721311474</v>
      </c>
      <c r="U97" s="17">
        <v>3.4608378870673953</v>
      </c>
    </row>
    <row r="98" spans="1:21" x14ac:dyDescent="0.3">
      <c r="A98" s="1" t="s">
        <v>1784</v>
      </c>
      <c r="B98" s="1" t="s">
        <v>1785</v>
      </c>
      <c r="C98" s="2">
        <v>2</v>
      </c>
      <c r="D98" s="2">
        <v>6.2222222222222223</v>
      </c>
      <c r="E98" s="2">
        <v>9</v>
      </c>
      <c r="F98" s="2">
        <v>0</v>
      </c>
      <c r="G98" s="2">
        <v>0</v>
      </c>
      <c r="H98" s="2">
        <v>0</v>
      </c>
      <c r="I98" s="2">
        <v>1</v>
      </c>
      <c r="J98" s="2">
        <v>3</v>
      </c>
      <c r="K98" s="2">
        <v>2</v>
      </c>
      <c r="L98" s="2">
        <v>3</v>
      </c>
      <c r="M98" s="2">
        <v>0</v>
      </c>
      <c r="N98" s="17">
        <v>0</v>
      </c>
      <c r="O98" s="17">
        <v>0</v>
      </c>
      <c r="P98" s="17">
        <v>0</v>
      </c>
      <c r="Q98" s="17">
        <v>11.111111111111111</v>
      </c>
      <c r="R98" s="17">
        <v>33.333333333333329</v>
      </c>
      <c r="S98" s="17">
        <v>22.222222222222221</v>
      </c>
      <c r="T98" s="17">
        <v>33.333333333333329</v>
      </c>
      <c r="U98" s="17">
        <v>0</v>
      </c>
    </row>
    <row r="99" spans="1:21" x14ac:dyDescent="0.3">
      <c r="A99" s="1" t="s">
        <v>916</v>
      </c>
      <c r="B99" s="1" t="s">
        <v>917</v>
      </c>
      <c r="C99" s="2">
        <v>2</v>
      </c>
      <c r="D99" s="2">
        <v>5.5716878402903811</v>
      </c>
      <c r="E99" s="2">
        <v>551</v>
      </c>
      <c r="F99" s="2">
        <v>8</v>
      </c>
      <c r="G99" s="2">
        <v>44</v>
      </c>
      <c r="H99" s="2">
        <v>53</v>
      </c>
      <c r="I99" s="2">
        <v>66</v>
      </c>
      <c r="J99" s="2">
        <v>91</v>
      </c>
      <c r="K99" s="2">
        <v>80</v>
      </c>
      <c r="L99" s="2">
        <v>209</v>
      </c>
      <c r="M99" s="2">
        <v>0</v>
      </c>
      <c r="N99" s="17">
        <v>1.4519056261343013</v>
      </c>
      <c r="O99" s="17">
        <v>7.9854809437386569</v>
      </c>
      <c r="P99" s="17">
        <v>9.6188747731397459</v>
      </c>
      <c r="Q99" s="17">
        <v>11.978221415607985</v>
      </c>
      <c r="R99" s="17">
        <v>16.515426497277677</v>
      </c>
      <c r="S99" s="17">
        <v>14.519056261343014</v>
      </c>
      <c r="T99" s="17">
        <v>37.931034482758619</v>
      </c>
      <c r="U99" s="17">
        <v>0</v>
      </c>
    </row>
    <row r="100" spans="1:21" x14ac:dyDescent="0.3">
      <c r="A100" s="1" t="s">
        <v>914</v>
      </c>
      <c r="B100" s="1" t="s">
        <v>915</v>
      </c>
      <c r="C100" s="2">
        <v>2</v>
      </c>
      <c r="D100" s="2">
        <v>3.1842105263157894</v>
      </c>
      <c r="E100" s="2">
        <v>38</v>
      </c>
      <c r="F100" s="2">
        <v>1</v>
      </c>
      <c r="G100" s="2">
        <v>10</v>
      </c>
      <c r="H100" s="2">
        <v>17</v>
      </c>
      <c r="I100" s="2">
        <v>5</v>
      </c>
      <c r="J100" s="2">
        <v>4</v>
      </c>
      <c r="K100" s="2">
        <v>0</v>
      </c>
      <c r="L100" s="2">
        <v>1</v>
      </c>
      <c r="M100" s="2">
        <v>0</v>
      </c>
      <c r="N100" s="17">
        <v>2.6315789473684208</v>
      </c>
      <c r="O100" s="17">
        <v>26.315789473684209</v>
      </c>
      <c r="P100" s="17">
        <v>44.736842105263158</v>
      </c>
      <c r="Q100" s="17">
        <v>13.157894736842104</v>
      </c>
      <c r="R100" s="17">
        <v>10.526315789473683</v>
      </c>
      <c r="S100" s="17">
        <v>0</v>
      </c>
      <c r="T100" s="17">
        <v>2.6315789473684208</v>
      </c>
      <c r="U100" s="17">
        <v>0</v>
      </c>
    </row>
    <row r="101" spans="1:21" x14ac:dyDescent="0.3">
      <c r="A101" s="1" t="s">
        <v>1488</v>
      </c>
      <c r="B101" s="1" t="s">
        <v>1489</v>
      </c>
      <c r="C101" s="2">
        <v>3</v>
      </c>
      <c r="D101" s="2">
        <v>7.76</v>
      </c>
      <c r="E101" s="2">
        <v>25</v>
      </c>
      <c r="F101" s="2">
        <v>0</v>
      </c>
      <c r="G101" s="2">
        <v>0</v>
      </c>
      <c r="H101" s="2">
        <v>2</v>
      </c>
      <c r="I101" s="2">
        <v>3</v>
      </c>
      <c r="J101" s="2">
        <v>2</v>
      </c>
      <c r="K101" s="2">
        <v>3</v>
      </c>
      <c r="L101" s="2">
        <v>13</v>
      </c>
      <c r="M101" s="2">
        <v>2</v>
      </c>
      <c r="N101" s="17">
        <v>0</v>
      </c>
      <c r="O101" s="17">
        <v>0</v>
      </c>
      <c r="P101" s="17">
        <v>8</v>
      </c>
      <c r="Q101" s="17">
        <v>12</v>
      </c>
      <c r="R101" s="17">
        <v>8</v>
      </c>
      <c r="S101" s="17">
        <v>12</v>
      </c>
      <c r="T101" s="17">
        <v>52</v>
      </c>
      <c r="U101" s="17">
        <v>8</v>
      </c>
    </row>
    <row r="102" spans="1:21" x14ac:dyDescent="0.3">
      <c r="A102" s="1" t="s">
        <v>1240</v>
      </c>
      <c r="B102" s="1" t="s">
        <v>1241</v>
      </c>
      <c r="C102" s="2">
        <v>2</v>
      </c>
      <c r="D102" s="2">
        <v>5.666666666666667</v>
      </c>
      <c r="E102" s="2">
        <v>21</v>
      </c>
      <c r="F102" s="2">
        <v>0</v>
      </c>
      <c r="G102" s="2">
        <v>0</v>
      </c>
      <c r="H102" s="2">
        <v>3</v>
      </c>
      <c r="I102" s="2">
        <v>3</v>
      </c>
      <c r="J102" s="2">
        <v>4</v>
      </c>
      <c r="K102" s="2">
        <v>6</v>
      </c>
      <c r="L102" s="2">
        <v>5</v>
      </c>
      <c r="M102" s="2">
        <v>0</v>
      </c>
      <c r="N102" s="17">
        <v>0</v>
      </c>
      <c r="O102" s="17">
        <v>0</v>
      </c>
      <c r="P102" s="17">
        <v>14.285714285714285</v>
      </c>
      <c r="Q102" s="17">
        <v>14.285714285714285</v>
      </c>
      <c r="R102" s="17">
        <v>19.047619047619047</v>
      </c>
      <c r="S102" s="17">
        <v>28.571428571428569</v>
      </c>
      <c r="T102" s="17">
        <v>23.809523809523807</v>
      </c>
      <c r="U102" s="17">
        <v>0</v>
      </c>
    </row>
    <row r="103" spans="1:21" x14ac:dyDescent="0.3">
      <c r="A103" s="1" t="s">
        <v>788</v>
      </c>
      <c r="B103" s="1" t="s">
        <v>789</v>
      </c>
      <c r="C103" s="2">
        <v>2</v>
      </c>
      <c r="D103" s="2">
        <v>2.4363525091799265</v>
      </c>
      <c r="E103" s="2">
        <v>1634</v>
      </c>
      <c r="F103" s="2">
        <v>274</v>
      </c>
      <c r="G103" s="2">
        <v>613</v>
      </c>
      <c r="H103" s="2">
        <v>613</v>
      </c>
      <c r="I103" s="2">
        <v>91</v>
      </c>
      <c r="J103" s="2">
        <v>19</v>
      </c>
      <c r="K103" s="2">
        <v>11</v>
      </c>
      <c r="L103" s="2">
        <v>13</v>
      </c>
      <c r="M103" s="2">
        <v>0</v>
      </c>
      <c r="N103" s="17">
        <v>16.768665850673194</v>
      </c>
      <c r="O103" s="17">
        <v>37.515299877600974</v>
      </c>
      <c r="P103" s="17">
        <v>37.515299877600974</v>
      </c>
      <c r="Q103" s="17">
        <v>5.5691554467564259</v>
      </c>
      <c r="R103" s="17">
        <v>1.1627906976744187</v>
      </c>
      <c r="S103" s="17">
        <v>0.67319461444308448</v>
      </c>
      <c r="T103" s="17">
        <v>0.79559363525091797</v>
      </c>
      <c r="U103" s="17">
        <v>0</v>
      </c>
    </row>
    <row r="104" spans="1:21" x14ac:dyDescent="0.3">
      <c r="A104" s="1" t="s">
        <v>1486</v>
      </c>
      <c r="B104" s="1" t="s">
        <v>1487</v>
      </c>
      <c r="C104" s="2">
        <v>2</v>
      </c>
      <c r="D104" s="2">
        <v>4.0433070866141732</v>
      </c>
      <c r="E104" s="2">
        <v>254</v>
      </c>
      <c r="F104" s="2">
        <v>8</v>
      </c>
      <c r="G104" s="2">
        <v>63</v>
      </c>
      <c r="H104" s="2">
        <v>90</v>
      </c>
      <c r="I104" s="2">
        <v>37</v>
      </c>
      <c r="J104" s="2">
        <v>19</v>
      </c>
      <c r="K104" s="2">
        <v>8</v>
      </c>
      <c r="L104" s="2">
        <v>23</v>
      </c>
      <c r="M104" s="2">
        <v>6</v>
      </c>
      <c r="N104" s="17">
        <v>3.1496062992125982</v>
      </c>
      <c r="O104" s="17">
        <v>24.803149606299215</v>
      </c>
      <c r="P104" s="17">
        <v>35.433070866141733</v>
      </c>
      <c r="Q104" s="17">
        <v>14.566929133858267</v>
      </c>
      <c r="R104" s="17">
        <v>7.4803149606299222</v>
      </c>
      <c r="S104" s="17">
        <v>3.1496062992125982</v>
      </c>
      <c r="T104" s="17">
        <v>9.0551181102362204</v>
      </c>
      <c r="U104" s="17">
        <v>2.3622047244094486</v>
      </c>
    </row>
    <row r="105" spans="1:21" x14ac:dyDescent="0.3">
      <c r="A105" s="1" t="s">
        <v>1238</v>
      </c>
      <c r="B105" s="1" t="s">
        <v>1239</v>
      </c>
      <c r="C105" s="2">
        <v>2</v>
      </c>
      <c r="D105" s="2">
        <v>4.2591463414634143</v>
      </c>
      <c r="E105" s="2">
        <v>328</v>
      </c>
      <c r="F105" s="2">
        <v>8</v>
      </c>
      <c r="G105" s="2">
        <v>51</v>
      </c>
      <c r="H105" s="2">
        <v>131</v>
      </c>
      <c r="I105" s="2">
        <v>55</v>
      </c>
      <c r="J105" s="2">
        <v>33</v>
      </c>
      <c r="K105" s="2">
        <v>11</v>
      </c>
      <c r="L105" s="2">
        <v>35</v>
      </c>
      <c r="M105" s="2">
        <v>4</v>
      </c>
      <c r="N105" s="17">
        <v>2.4390243902439024</v>
      </c>
      <c r="O105" s="17">
        <v>15.548780487804878</v>
      </c>
      <c r="P105" s="17">
        <v>39.939024390243901</v>
      </c>
      <c r="Q105" s="17">
        <v>16.76829268292683</v>
      </c>
      <c r="R105" s="17">
        <v>10.060975609756099</v>
      </c>
      <c r="S105" s="17">
        <v>3.3536585365853662</v>
      </c>
      <c r="T105" s="17">
        <v>10.670731707317072</v>
      </c>
      <c r="U105" s="17">
        <v>1.2195121951219512</v>
      </c>
    </row>
    <row r="106" spans="1:21" x14ac:dyDescent="0.3">
      <c r="A106" s="1" t="s">
        <v>276</v>
      </c>
      <c r="B106" s="1" t="s">
        <v>277</v>
      </c>
      <c r="C106" s="2">
        <v>2</v>
      </c>
      <c r="D106" s="2">
        <v>8.1509433962264151</v>
      </c>
      <c r="E106" s="2">
        <v>318</v>
      </c>
      <c r="F106" s="2">
        <v>2</v>
      </c>
      <c r="G106" s="2">
        <v>24</v>
      </c>
      <c r="H106" s="2">
        <v>45</v>
      </c>
      <c r="I106" s="2">
        <v>18</v>
      </c>
      <c r="J106" s="2">
        <v>46</v>
      </c>
      <c r="K106" s="2">
        <v>29</v>
      </c>
      <c r="L106" s="2">
        <v>112</v>
      </c>
      <c r="M106" s="2">
        <v>42</v>
      </c>
      <c r="N106" s="17">
        <v>0.62893081761006298</v>
      </c>
      <c r="O106" s="17">
        <v>7.5471698113207548</v>
      </c>
      <c r="P106" s="17">
        <v>14.150943396226415</v>
      </c>
      <c r="Q106" s="17">
        <v>5.6603773584905666</v>
      </c>
      <c r="R106" s="17">
        <v>14.465408805031446</v>
      </c>
      <c r="S106" s="17">
        <v>9.1194968553459113</v>
      </c>
      <c r="T106" s="17">
        <v>35.220125786163521</v>
      </c>
      <c r="U106" s="17">
        <v>13.20754716981132</v>
      </c>
    </row>
    <row r="107" spans="1:21" x14ac:dyDescent="0.3">
      <c r="A107" s="1" t="s">
        <v>274</v>
      </c>
      <c r="B107" s="1" t="s">
        <v>275</v>
      </c>
      <c r="C107" s="2">
        <v>2</v>
      </c>
      <c r="D107" s="2">
        <v>4.6439923712650986</v>
      </c>
      <c r="E107" s="2">
        <v>1573</v>
      </c>
      <c r="F107" s="2">
        <v>99</v>
      </c>
      <c r="G107" s="2">
        <v>349</v>
      </c>
      <c r="H107" s="2">
        <v>315</v>
      </c>
      <c r="I107" s="2">
        <v>163</v>
      </c>
      <c r="J107" s="2">
        <v>211</v>
      </c>
      <c r="K107" s="2">
        <v>124</v>
      </c>
      <c r="L107" s="2">
        <v>276</v>
      </c>
      <c r="M107" s="2">
        <v>36</v>
      </c>
      <c r="N107" s="17">
        <v>6.2937062937062942</v>
      </c>
      <c r="O107" s="17">
        <v>22.186904005085822</v>
      </c>
      <c r="P107" s="17">
        <v>20.025429116338206</v>
      </c>
      <c r="Q107" s="17">
        <v>10.362364907819453</v>
      </c>
      <c r="R107" s="17">
        <v>13.413858868404324</v>
      </c>
      <c r="S107" s="17">
        <v>7.8830260648442465</v>
      </c>
      <c r="T107" s="17">
        <v>17.546090273363003</v>
      </c>
      <c r="U107" s="17">
        <v>2.2886204704386524</v>
      </c>
    </row>
    <row r="108" spans="1:21" x14ac:dyDescent="0.3">
      <c r="A108" s="1" t="s">
        <v>288</v>
      </c>
      <c r="B108" s="1" t="s">
        <v>289</v>
      </c>
      <c r="C108" s="2">
        <v>6</v>
      </c>
      <c r="D108" s="2">
        <v>18.010416666666668</v>
      </c>
      <c r="E108" s="2">
        <v>288</v>
      </c>
      <c r="F108" s="2">
        <v>5</v>
      </c>
      <c r="G108" s="2">
        <v>14</v>
      </c>
      <c r="H108" s="2">
        <v>7</v>
      </c>
      <c r="I108" s="2">
        <v>11</v>
      </c>
      <c r="J108" s="2">
        <v>10</v>
      </c>
      <c r="K108" s="2">
        <v>6</v>
      </c>
      <c r="L108" s="2">
        <v>87</v>
      </c>
      <c r="M108" s="2">
        <v>148</v>
      </c>
      <c r="N108" s="17">
        <v>1.7361111111111112</v>
      </c>
      <c r="O108" s="17">
        <v>4.8611111111111116</v>
      </c>
      <c r="P108" s="17">
        <v>2.4305555555555558</v>
      </c>
      <c r="Q108" s="17">
        <v>3.8194444444444446</v>
      </c>
      <c r="R108" s="17">
        <v>3.4722222222222223</v>
      </c>
      <c r="S108" s="17">
        <v>2.083333333333333</v>
      </c>
      <c r="T108" s="17">
        <v>30.208333333333332</v>
      </c>
      <c r="U108" s="17">
        <v>51.388888888888886</v>
      </c>
    </row>
    <row r="109" spans="1:21" x14ac:dyDescent="0.3">
      <c r="A109" s="1" t="s">
        <v>286</v>
      </c>
      <c r="B109" s="1" t="s">
        <v>287</v>
      </c>
      <c r="C109" s="2">
        <v>4</v>
      </c>
      <c r="D109" s="2">
        <v>12.04029304029304</v>
      </c>
      <c r="E109" s="2">
        <v>273</v>
      </c>
      <c r="F109" s="2">
        <v>14</v>
      </c>
      <c r="G109" s="2">
        <v>28</v>
      </c>
      <c r="H109" s="2">
        <v>17</v>
      </c>
      <c r="I109" s="2">
        <v>11</v>
      </c>
      <c r="J109" s="2">
        <v>14</v>
      </c>
      <c r="K109" s="2">
        <v>8</v>
      </c>
      <c r="L109" s="2">
        <v>68</v>
      </c>
      <c r="M109" s="2">
        <v>113</v>
      </c>
      <c r="N109" s="17">
        <v>5.1282051282051277</v>
      </c>
      <c r="O109" s="17">
        <v>10.256410256410255</v>
      </c>
      <c r="P109" s="17">
        <v>6.2271062271062272</v>
      </c>
      <c r="Q109" s="17">
        <v>4.0293040293040292</v>
      </c>
      <c r="R109" s="17">
        <v>5.1282051282051277</v>
      </c>
      <c r="S109" s="17">
        <v>2.9304029304029302</v>
      </c>
      <c r="T109" s="17">
        <v>24.908424908424909</v>
      </c>
      <c r="U109" s="17">
        <v>41.391941391941387</v>
      </c>
    </row>
    <row r="110" spans="1:21" x14ac:dyDescent="0.3">
      <c r="A110" s="1" t="s">
        <v>1102</v>
      </c>
      <c r="B110" s="1" t="s">
        <v>1103</v>
      </c>
      <c r="C110" s="2">
        <v>5</v>
      </c>
      <c r="D110" s="2">
        <v>12.991304347826087</v>
      </c>
      <c r="E110" s="2">
        <v>460</v>
      </c>
      <c r="F110" s="2">
        <v>2</v>
      </c>
      <c r="G110" s="2">
        <v>17</v>
      </c>
      <c r="H110" s="2">
        <v>13</v>
      </c>
      <c r="I110" s="2">
        <v>16</v>
      </c>
      <c r="J110" s="2">
        <v>24</v>
      </c>
      <c r="K110" s="2">
        <v>19</v>
      </c>
      <c r="L110" s="2">
        <v>203</v>
      </c>
      <c r="M110" s="2">
        <v>166</v>
      </c>
      <c r="N110" s="17">
        <v>0.43478260869565216</v>
      </c>
      <c r="O110" s="17">
        <v>3.6956521739130435</v>
      </c>
      <c r="P110" s="17">
        <v>2.8260869565217392</v>
      </c>
      <c r="Q110" s="17">
        <v>3.4782608695652173</v>
      </c>
      <c r="R110" s="17">
        <v>5.2173913043478262</v>
      </c>
      <c r="S110" s="17">
        <v>4.1304347826086953</v>
      </c>
      <c r="T110" s="17">
        <v>44.130434782608695</v>
      </c>
      <c r="U110" s="17">
        <v>36.086956521739133</v>
      </c>
    </row>
    <row r="111" spans="1:21" x14ac:dyDescent="0.3">
      <c r="A111" s="1" t="s">
        <v>1100</v>
      </c>
      <c r="B111" s="1" t="s">
        <v>1101</v>
      </c>
      <c r="C111" s="2">
        <v>3</v>
      </c>
      <c r="D111" s="2">
        <v>8.7536704730831971</v>
      </c>
      <c r="E111" s="2">
        <v>1839</v>
      </c>
      <c r="F111" s="2">
        <v>55</v>
      </c>
      <c r="G111" s="2">
        <v>130</v>
      </c>
      <c r="H111" s="2">
        <v>112</v>
      </c>
      <c r="I111" s="2">
        <v>89</v>
      </c>
      <c r="J111" s="2">
        <v>108</v>
      </c>
      <c r="K111" s="2">
        <v>134</v>
      </c>
      <c r="L111" s="2">
        <v>925</v>
      </c>
      <c r="M111" s="2">
        <v>286</v>
      </c>
      <c r="N111" s="17">
        <v>2.9907558455682439</v>
      </c>
      <c r="O111" s="17">
        <v>7.0690592713431215</v>
      </c>
      <c r="P111" s="17">
        <v>6.0902664491571512</v>
      </c>
      <c r="Q111" s="17">
        <v>4.8395867319195212</v>
      </c>
      <c r="R111" s="17">
        <v>5.8727569331158236</v>
      </c>
      <c r="S111" s="17">
        <v>7.2865687873844482</v>
      </c>
      <c r="T111" s="17">
        <v>50.299075584556832</v>
      </c>
      <c r="U111" s="17">
        <v>15.551930396954866</v>
      </c>
    </row>
    <row r="112" spans="1:21" x14ac:dyDescent="0.3">
      <c r="A112" s="1" t="s">
        <v>584</v>
      </c>
      <c r="B112" s="1" t="s">
        <v>585</v>
      </c>
      <c r="C112" s="2">
        <v>3</v>
      </c>
      <c r="D112" s="2">
        <v>11.663551401869158</v>
      </c>
      <c r="E112" s="2">
        <v>107</v>
      </c>
      <c r="F112" s="2">
        <v>1</v>
      </c>
      <c r="G112" s="2">
        <v>8</v>
      </c>
      <c r="H112" s="2">
        <v>16</v>
      </c>
      <c r="I112" s="2">
        <v>7</v>
      </c>
      <c r="J112" s="2">
        <v>4</v>
      </c>
      <c r="K112" s="2">
        <v>2</v>
      </c>
      <c r="L112" s="2">
        <v>33</v>
      </c>
      <c r="M112" s="2">
        <v>36</v>
      </c>
      <c r="N112" s="17">
        <v>0.93457943925233633</v>
      </c>
      <c r="O112" s="17">
        <v>7.4766355140186906</v>
      </c>
      <c r="P112" s="17">
        <v>14.953271028037381</v>
      </c>
      <c r="Q112" s="17">
        <v>6.5420560747663545</v>
      </c>
      <c r="R112" s="17">
        <v>3.7383177570093453</v>
      </c>
      <c r="S112" s="17">
        <v>1.8691588785046727</v>
      </c>
      <c r="T112" s="17">
        <v>30.841121495327101</v>
      </c>
      <c r="U112" s="17">
        <v>33.644859813084111</v>
      </c>
    </row>
    <row r="113" spans="1:21" x14ac:dyDescent="0.3">
      <c r="A113" s="1" t="s">
        <v>582</v>
      </c>
      <c r="B113" s="1" t="s">
        <v>583</v>
      </c>
      <c r="C113" s="2">
        <v>3</v>
      </c>
      <c r="D113" s="2">
        <v>7.080645161290323</v>
      </c>
      <c r="E113" s="2">
        <v>248</v>
      </c>
      <c r="F113" s="2">
        <v>5</v>
      </c>
      <c r="G113" s="2">
        <v>34</v>
      </c>
      <c r="H113" s="2">
        <v>40</v>
      </c>
      <c r="I113" s="2">
        <v>35</v>
      </c>
      <c r="J113" s="2">
        <v>31</v>
      </c>
      <c r="K113" s="2">
        <v>16</v>
      </c>
      <c r="L113" s="2">
        <v>60</v>
      </c>
      <c r="M113" s="2">
        <v>27</v>
      </c>
      <c r="N113" s="17">
        <v>2.0161290322580645</v>
      </c>
      <c r="O113" s="17">
        <v>13.709677419354838</v>
      </c>
      <c r="P113" s="17">
        <v>16.129032258064516</v>
      </c>
      <c r="Q113" s="17">
        <v>14.112903225806454</v>
      </c>
      <c r="R113" s="17">
        <v>12.5</v>
      </c>
      <c r="S113" s="17">
        <v>6.4516129032258061</v>
      </c>
      <c r="T113" s="17">
        <v>24.193548387096776</v>
      </c>
      <c r="U113" s="17">
        <v>10.887096774193548</v>
      </c>
    </row>
    <row r="114" spans="1:21" x14ac:dyDescent="0.3">
      <c r="A114" s="1" t="s">
        <v>580</v>
      </c>
      <c r="B114" s="1" t="s">
        <v>581</v>
      </c>
      <c r="C114" s="2">
        <v>2</v>
      </c>
      <c r="D114" s="2">
        <v>5.5079726651480634</v>
      </c>
      <c r="E114" s="2">
        <v>439</v>
      </c>
      <c r="F114" s="2">
        <v>2</v>
      </c>
      <c r="G114" s="2">
        <v>48</v>
      </c>
      <c r="H114" s="2">
        <v>102</v>
      </c>
      <c r="I114" s="2">
        <v>80</v>
      </c>
      <c r="J114" s="2">
        <v>52</v>
      </c>
      <c r="K114" s="2">
        <v>48</v>
      </c>
      <c r="L114" s="2">
        <v>92</v>
      </c>
      <c r="M114" s="2">
        <v>15</v>
      </c>
      <c r="N114" s="17">
        <v>0.45558086560364464</v>
      </c>
      <c r="O114" s="17">
        <v>10.933940774487471</v>
      </c>
      <c r="P114" s="17">
        <v>23.234624145785876</v>
      </c>
      <c r="Q114" s="17">
        <v>18.223234624145785</v>
      </c>
      <c r="R114" s="17">
        <v>11.845102505694761</v>
      </c>
      <c r="S114" s="17">
        <v>10.933940774487471</v>
      </c>
      <c r="T114" s="17">
        <v>20.956719817767656</v>
      </c>
      <c r="U114" s="17">
        <v>3.416856492027335</v>
      </c>
    </row>
    <row r="115" spans="1:21" x14ac:dyDescent="0.3">
      <c r="A115" s="1" t="s">
        <v>586</v>
      </c>
      <c r="B115" s="1" t="s">
        <v>587</v>
      </c>
      <c r="C115" s="2">
        <v>2</v>
      </c>
      <c r="D115" s="2">
        <v>4.1782945736434112</v>
      </c>
      <c r="E115" s="2">
        <v>387</v>
      </c>
      <c r="F115" s="2">
        <v>31</v>
      </c>
      <c r="G115" s="2">
        <v>111</v>
      </c>
      <c r="H115" s="2">
        <v>83</v>
      </c>
      <c r="I115" s="2">
        <v>57</v>
      </c>
      <c r="J115" s="2">
        <v>24</v>
      </c>
      <c r="K115" s="2">
        <v>23</v>
      </c>
      <c r="L115" s="2">
        <v>48</v>
      </c>
      <c r="M115" s="2">
        <v>10</v>
      </c>
      <c r="N115" s="17">
        <v>8.0103359173126609</v>
      </c>
      <c r="O115" s="17">
        <v>28.68217054263566</v>
      </c>
      <c r="P115" s="17">
        <v>21.447028423772611</v>
      </c>
      <c r="Q115" s="17">
        <v>14.728682170542637</v>
      </c>
      <c r="R115" s="17">
        <v>6.2015503875968996</v>
      </c>
      <c r="S115" s="17">
        <v>5.9431524547803614</v>
      </c>
      <c r="T115" s="17">
        <v>12.403100775193799</v>
      </c>
      <c r="U115" s="17">
        <v>2.5839793281653747</v>
      </c>
    </row>
    <row r="116" spans="1:21" x14ac:dyDescent="0.3">
      <c r="A116" s="1" t="s">
        <v>576</v>
      </c>
      <c r="B116" s="1" t="s">
        <v>577</v>
      </c>
      <c r="C116" s="2">
        <v>3</v>
      </c>
      <c r="D116" s="2">
        <v>11.118963486454652</v>
      </c>
      <c r="E116" s="2">
        <v>849</v>
      </c>
      <c r="F116" s="2">
        <v>11</v>
      </c>
      <c r="G116" s="2">
        <v>59</v>
      </c>
      <c r="H116" s="2">
        <v>76</v>
      </c>
      <c r="I116" s="2">
        <v>62</v>
      </c>
      <c r="J116" s="2">
        <v>40</v>
      </c>
      <c r="K116" s="2">
        <v>54</v>
      </c>
      <c r="L116" s="2">
        <v>311</v>
      </c>
      <c r="M116" s="2">
        <v>236</v>
      </c>
      <c r="N116" s="17">
        <v>1.2956419316843346</v>
      </c>
      <c r="O116" s="17">
        <v>6.9493521790341575</v>
      </c>
      <c r="P116" s="17">
        <v>8.9517078916372199</v>
      </c>
      <c r="Q116" s="17">
        <v>7.3027090694935222</v>
      </c>
      <c r="R116" s="17">
        <v>4.7114252061248525</v>
      </c>
      <c r="S116" s="17">
        <v>6.3604240282685502</v>
      </c>
      <c r="T116" s="17">
        <v>36.631330977620728</v>
      </c>
      <c r="U116" s="17">
        <v>27.79740871613663</v>
      </c>
    </row>
    <row r="117" spans="1:21" x14ac:dyDescent="0.3">
      <c r="A117" s="1" t="s">
        <v>574</v>
      </c>
      <c r="B117" s="1" t="s">
        <v>575</v>
      </c>
      <c r="C117" s="2">
        <v>2</v>
      </c>
      <c r="D117" s="2">
        <v>6.8554913294797686</v>
      </c>
      <c r="E117" s="2">
        <v>1903</v>
      </c>
      <c r="F117" s="2">
        <v>27</v>
      </c>
      <c r="G117" s="2">
        <v>250</v>
      </c>
      <c r="H117" s="2">
        <v>296</v>
      </c>
      <c r="I117" s="2">
        <v>228</v>
      </c>
      <c r="J117" s="2">
        <v>216</v>
      </c>
      <c r="K117" s="2">
        <v>169</v>
      </c>
      <c r="L117" s="2">
        <v>521</v>
      </c>
      <c r="M117" s="2">
        <v>196</v>
      </c>
      <c r="N117" s="17">
        <v>1.418812401471361</v>
      </c>
      <c r="O117" s="17">
        <v>13.137151865475566</v>
      </c>
      <c r="P117" s="17">
        <v>15.554387808723069</v>
      </c>
      <c r="Q117" s="17">
        <v>11.981082501313715</v>
      </c>
      <c r="R117" s="17">
        <v>11.350499211770888</v>
      </c>
      <c r="S117" s="17">
        <v>8.8807146610614804</v>
      </c>
      <c r="T117" s="17">
        <v>27.377824487651075</v>
      </c>
      <c r="U117" s="17">
        <v>10.299527062532842</v>
      </c>
    </row>
    <row r="118" spans="1:21" x14ac:dyDescent="0.3">
      <c r="A118" s="1" t="s">
        <v>572</v>
      </c>
      <c r="B118" s="1" t="s">
        <v>573</v>
      </c>
      <c r="C118" s="2">
        <v>2</v>
      </c>
      <c r="D118" s="2">
        <v>4.103115727002967</v>
      </c>
      <c r="E118" s="2">
        <v>2696</v>
      </c>
      <c r="F118" s="2">
        <v>115</v>
      </c>
      <c r="G118" s="2">
        <v>762</v>
      </c>
      <c r="H118" s="2">
        <v>655</v>
      </c>
      <c r="I118" s="2">
        <v>401</v>
      </c>
      <c r="J118" s="2">
        <v>263</v>
      </c>
      <c r="K118" s="2">
        <v>159</v>
      </c>
      <c r="L118" s="2">
        <v>275</v>
      </c>
      <c r="M118" s="2">
        <v>66</v>
      </c>
      <c r="N118" s="17">
        <v>4.2655786350148368</v>
      </c>
      <c r="O118" s="17">
        <v>28.264094955489615</v>
      </c>
      <c r="P118" s="17">
        <v>24.295252225519288</v>
      </c>
      <c r="Q118" s="17">
        <v>14.873887240356082</v>
      </c>
      <c r="R118" s="17">
        <v>9.7551928783382778</v>
      </c>
      <c r="S118" s="17">
        <v>5.8976261127596441</v>
      </c>
      <c r="T118" s="17">
        <v>10.200296735905043</v>
      </c>
      <c r="U118" s="17">
        <v>2.4480712166172105</v>
      </c>
    </row>
    <row r="119" spans="1:21" x14ac:dyDescent="0.3">
      <c r="A119" s="1" t="s">
        <v>578</v>
      </c>
      <c r="B119" s="1" t="s">
        <v>579</v>
      </c>
      <c r="C119" s="2">
        <v>2</v>
      </c>
      <c r="D119" s="2">
        <v>3.566106929164254</v>
      </c>
      <c r="E119" s="2">
        <v>5181</v>
      </c>
      <c r="F119" s="2">
        <v>206</v>
      </c>
      <c r="G119" s="2">
        <v>2085</v>
      </c>
      <c r="H119" s="2">
        <v>1232</v>
      </c>
      <c r="I119" s="2">
        <v>608</v>
      </c>
      <c r="J119" s="2">
        <v>347</v>
      </c>
      <c r="K119" s="2">
        <v>211</v>
      </c>
      <c r="L119" s="2">
        <v>427</v>
      </c>
      <c r="M119" s="2">
        <v>65</v>
      </c>
      <c r="N119" s="17">
        <v>3.9760663964485619</v>
      </c>
      <c r="O119" s="17">
        <v>40.243196294151709</v>
      </c>
      <c r="P119" s="17">
        <v>23.7791932059448</v>
      </c>
      <c r="Q119" s="17">
        <v>11.735186257479251</v>
      </c>
      <c r="R119" s="17">
        <v>6.6975487357652961</v>
      </c>
      <c r="S119" s="17">
        <v>4.0725728623817803</v>
      </c>
      <c r="T119" s="17">
        <v>8.2416521906967777</v>
      </c>
      <c r="U119" s="17">
        <v>1.2545840571318279</v>
      </c>
    </row>
    <row r="120" spans="1:21" x14ac:dyDescent="0.3">
      <c r="A120" s="1" t="s">
        <v>1626</v>
      </c>
      <c r="B120" s="1" t="s">
        <v>1627</v>
      </c>
      <c r="C120" s="2">
        <v>4</v>
      </c>
      <c r="D120" s="2">
        <v>11.468649517684888</v>
      </c>
      <c r="E120" s="2">
        <v>1244</v>
      </c>
      <c r="F120" s="2">
        <v>10</v>
      </c>
      <c r="G120" s="2">
        <v>43</v>
      </c>
      <c r="H120" s="2">
        <v>63</v>
      </c>
      <c r="I120" s="2">
        <v>95</v>
      </c>
      <c r="J120" s="2">
        <v>107</v>
      </c>
      <c r="K120" s="2">
        <v>78</v>
      </c>
      <c r="L120" s="2">
        <v>507</v>
      </c>
      <c r="M120" s="2">
        <v>341</v>
      </c>
      <c r="N120" s="17">
        <v>0.8038585209003215</v>
      </c>
      <c r="O120" s="17">
        <v>3.456591639871383</v>
      </c>
      <c r="P120" s="17">
        <v>5.064308681672026</v>
      </c>
      <c r="Q120" s="17">
        <v>7.636655948553055</v>
      </c>
      <c r="R120" s="17">
        <v>8.6012861736334401</v>
      </c>
      <c r="S120" s="17">
        <v>6.270096463022508</v>
      </c>
      <c r="T120" s="17">
        <v>40.755627009646304</v>
      </c>
      <c r="U120" s="17">
        <v>27.411575562700964</v>
      </c>
    </row>
    <row r="121" spans="1:21" x14ac:dyDescent="0.3">
      <c r="A121" s="1" t="s">
        <v>1624</v>
      </c>
      <c r="B121" s="1" t="s">
        <v>1625</v>
      </c>
      <c r="C121" s="2">
        <v>3</v>
      </c>
      <c r="D121" s="2">
        <v>7.9044708909617238</v>
      </c>
      <c r="E121" s="2">
        <v>3109</v>
      </c>
      <c r="F121" s="2">
        <v>70</v>
      </c>
      <c r="G121" s="2">
        <v>292</v>
      </c>
      <c r="H121" s="2">
        <v>396</v>
      </c>
      <c r="I121" s="2">
        <v>332</v>
      </c>
      <c r="J121" s="2">
        <v>311</v>
      </c>
      <c r="K121" s="2">
        <v>250</v>
      </c>
      <c r="L121" s="2">
        <v>1028</v>
      </c>
      <c r="M121" s="2">
        <v>430</v>
      </c>
      <c r="N121" s="17">
        <v>2.2515278224509485</v>
      </c>
      <c r="O121" s="17">
        <v>9.3920874879382445</v>
      </c>
      <c r="P121" s="17">
        <v>12.737214538436797</v>
      </c>
      <c r="Q121" s="17">
        <v>10.678674815053071</v>
      </c>
      <c r="R121" s="17">
        <v>10.003216468317786</v>
      </c>
      <c r="S121" s="17">
        <v>8.0411707944676731</v>
      </c>
      <c r="T121" s="17">
        <v>33.065294306851079</v>
      </c>
      <c r="U121" s="17">
        <v>13.8308137664844</v>
      </c>
    </row>
    <row r="122" spans="1:21" x14ac:dyDescent="0.3">
      <c r="A122" s="1" t="s">
        <v>698</v>
      </c>
      <c r="B122" s="1" t="s">
        <v>699</v>
      </c>
      <c r="C122" s="2">
        <v>2</v>
      </c>
      <c r="D122" s="2">
        <v>9.1047120418848166</v>
      </c>
      <c r="E122" s="2">
        <v>191</v>
      </c>
      <c r="F122" s="2">
        <v>4</v>
      </c>
      <c r="G122" s="2">
        <v>34</v>
      </c>
      <c r="H122" s="2">
        <v>24</v>
      </c>
      <c r="I122" s="2">
        <v>12</v>
      </c>
      <c r="J122" s="2">
        <v>19</v>
      </c>
      <c r="K122" s="2">
        <v>7</v>
      </c>
      <c r="L122" s="2">
        <v>53</v>
      </c>
      <c r="M122" s="2">
        <v>38</v>
      </c>
      <c r="N122" s="17">
        <v>2.0942408376963351</v>
      </c>
      <c r="O122" s="17">
        <v>17.801047120418847</v>
      </c>
      <c r="P122" s="17">
        <v>12.56544502617801</v>
      </c>
      <c r="Q122" s="17">
        <v>6.2827225130890048</v>
      </c>
      <c r="R122" s="17">
        <v>9.9476439790575917</v>
      </c>
      <c r="S122" s="17">
        <v>3.664921465968586</v>
      </c>
      <c r="T122" s="17">
        <v>27.748691099476442</v>
      </c>
      <c r="U122" s="17">
        <v>19.895287958115183</v>
      </c>
    </row>
    <row r="123" spans="1:21" x14ac:dyDescent="0.3">
      <c r="A123" s="1" t="s">
        <v>696</v>
      </c>
      <c r="B123" s="1" t="s">
        <v>697</v>
      </c>
      <c r="C123" s="2">
        <v>2</v>
      </c>
      <c r="D123" s="2">
        <v>4.8205128205128203</v>
      </c>
      <c r="E123" s="2">
        <v>468</v>
      </c>
      <c r="F123" s="2">
        <v>14</v>
      </c>
      <c r="G123" s="2">
        <v>160</v>
      </c>
      <c r="H123" s="2">
        <v>77</v>
      </c>
      <c r="I123" s="2">
        <v>36</v>
      </c>
      <c r="J123" s="2">
        <v>45</v>
      </c>
      <c r="K123" s="2">
        <v>22</v>
      </c>
      <c r="L123" s="2">
        <v>93</v>
      </c>
      <c r="M123" s="2">
        <v>21</v>
      </c>
      <c r="N123" s="17">
        <v>2.9914529914529915</v>
      </c>
      <c r="O123" s="17">
        <v>34.188034188034187</v>
      </c>
      <c r="P123" s="17">
        <v>16.452991452991451</v>
      </c>
      <c r="Q123" s="17">
        <v>7.6923076923076925</v>
      </c>
      <c r="R123" s="17">
        <v>9.6153846153846168</v>
      </c>
      <c r="S123" s="17">
        <v>4.700854700854701</v>
      </c>
      <c r="T123" s="17">
        <v>19.871794871794872</v>
      </c>
      <c r="U123" s="17">
        <v>4.4871794871794872</v>
      </c>
    </row>
    <row r="124" spans="1:21" x14ac:dyDescent="0.3">
      <c r="A124" s="1" t="s">
        <v>2366</v>
      </c>
      <c r="B124" s="1" t="s">
        <v>2367</v>
      </c>
      <c r="C124" s="2">
        <v>2</v>
      </c>
      <c r="D124" s="2">
        <v>2.4175642087821045</v>
      </c>
      <c r="E124" s="2">
        <v>1207</v>
      </c>
      <c r="F124" s="2">
        <v>29</v>
      </c>
      <c r="G124" s="2">
        <v>991</v>
      </c>
      <c r="H124" s="2">
        <v>114</v>
      </c>
      <c r="I124" s="2">
        <v>34</v>
      </c>
      <c r="J124" s="2">
        <v>12</v>
      </c>
      <c r="K124" s="2">
        <v>0</v>
      </c>
      <c r="L124" s="2">
        <v>19</v>
      </c>
      <c r="M124" s="2">
        <v>8</v>
      </c>
      <c r="N124" s="17">
        <v>2.4026512013256007</v>
      </c>
      <c r="O124" s="17">
        <v>82.104391052195524</v>
      </c>
      <c r="P124" s="17">
        <v>9.4449047224523621</v>
      </c>
      <c r="Q124" s="17">
        <v>2.8169014084507045</v>
      </c>
      <c r="R124" s="17">
        <v>0.9942004971002486</v>
      </c>
      <c r="S124" s="17">
        <v>0</v>
      </c>
      <c r="T124" s="17">
        <v>1.5741507870753937</v>
      </c>
      <c r="U124" s="17">
        <v>0.6628003314001657</v>
      </c>
    </row>
    <row r="125" spans="1:21" x14ac:dyDescent="0.3">
      <c r="A125" s="1" t="s">
        <v>2360</v>
      </c>
      <c r="B125" s="1" t="s">
        <v>2361</v>
      </c>
      <c r="C125" s="2">
        <v>3</v>
      </c>
      <c r="D125" s="2">
        <v>7.4050179211469533</v>
      </c>
      <c r="E125" s="2">
        <v>558</v>
      </c>
      <c r="F125" s="2">
        <v>4</v>
      </c>
      <c r="G125" s="2">
        <v>31</v>
      </c>
      <c r="H125" s="2">
        <v>53</v>
      </c>
      <c r="I125" s="2">
        <v>71</v>
      </c>
      <c r="J125" s="2">
        <v>62</v>
      </c>
      <c r="K125" s="2">
        <v>51</v>
      </c>
      <c r="L125" s="2">
        <v>229</v>
      </c>
      <c r="M125" s="2">
        <v>57</v>
      </c>
      <c r="N125" s="17">
        <v>0.71684587813620071</v>
      </c>
      <c r="O125" s="17">
        <v>5.5555555555555554</v>
      </c>
      <c r="P125" s="17">
        <v>9.4982078853046588</v>
      </c>
      <c r="Q125" s="17">
        <v>12.724014336917563</v>
      </c>
      <c r="R125" s="17">
        <v>11.111111111111111</v>
      </c>
      <c r="S125" s="17">
        <v>9.1397849462365599</v>
      </c>
      <c r="T125" s="17">
        <v>41.039426523297493</v>
      </c>
      <c r="U125" s="17">
        <v>10.21505376344086</v>
      </c>
    </row>
    <row r="126" spans="1:21" x14ac:dyDescent="0.3">
      <c r="A126" s="1" t="s">
        <v>2362</v>
      </c>
      <c r="B126" s="1" t="s">
        <v>2363</v>
      </c>
      <c r="C126" s="2">
        <v>2</v>
      </c>
      <c r="D126" s="2">
        <v>5.0236220472440944</v>
      </c>
      <c r="E126" s="2">
        <v>1143</v>
      </c>
      <c r="F126" s="2">
        <v>58</v>
      </c>
      <c r="G126" s="2">
        <v>261</v>
      </c>
      <c r="H126" s="2">
        <v>190</v>
      </c>
      <c r="I126" s="2">
        <v>128</v>
      </c>
      <c r="J126" s="2">
        <v>145</v>
      </c>
      <c r="K126" s="2">
        <v>81</v>
      </c>
      <c r="L126" s="2">
        <v>238</v>
      </c>
      <c r="M126" s="2">
        <v>42</v>
      </c>
      <c r="N126" s="17">
        <v>5.0743657042869641</v>
      </c>
      <c r="O126" s="17">
        <v>22.834645669291341</v>
      </c>
      <c r="P126" s="17">
        <v>16.622922134733159</v>
      </c>
      <c r="Q126" s="17">
        <v>11.198600174978129</v>
      </c>
      <c r="R126" s="17">
        <v>12.685914260717409</v>
      </c>
      <c r="S126" s="17">
        <v>7.0866141732283463</v>
      </c>
      <c r="T126" s="17">
        <v>20.822397200349958</v>
      </c>
      <c r="U126" s="17">
        <v>3.674540682414698</v>
      </c>
    </row>
    <row r="127" spans="1:21" x14ac:dyDescent="0.3">
      <c r="A127" s="1" t="s">
        <v>1154</v>
      </c>
      <c r="B127" s="1" t="s">
        <v>1155</v>
      </c>
      <c r="C127" s="2">
        <v>2</v>
      </c>
      <c r="D127" s="2">
        <v>3.6216768916155417</v>
      </c>
      <c r="E127" s="2">
        <v>3423</v>
      </c>
      <c r="F127" s="2">
        <v>119</v>
      </c>
      <c r="G127" s="2">
        <v>1073</v>
      </c>
      <c r="H127" s="2">
        <v>929</v>
      </c>
      <c r="I127" s="2">
        <v>494</v>
      </c>
      <c r="J127" s="2">
        <v>307</v>
      </c>
      <c r="K127" s="2">
        <v>189</v>
      </c>
      <c r="L127" s="2">
        <v>296</v>
      </c>
      <c r="M127" s="2">
        <v>16</v>
      </c>
      <c r="N127" s="17">
        <v>3.4764826175869121</v>
      </c>
      <c r="O127" s="17">
        <v>31.346771837569381</v>
      </c>
      <c r="P127" s="17">
        <v>27.139935728892784</v>
      </c>
      <c r="Q127" s="17">
        <v>14.431784983932221</v>
      </c>
      <c r="R127" s="17">
        <v>8.968740870581362</v>
      </c>
      <c r="S127" s="17">
        <v>5.5214723926380369</v>
      </c>
      <c r="T127" s="17">
        <v>8.6473853345018981</v>
      </c>
      <c r="U127" s="17">
        <v>0.46742623429739993</v>
      </c>
    </row>
    <row r="128" spans="1:21" x14ac:dyDescent="0.3">
      <c r="A128" s="1" t="s">
        <v>1630</v>
      </c>
      <c r="B128" s="1" t="s">
        <v>1631</v>
      </c>
      <c r="C128" s="2">
        <v>3</v>
      </c>
      <c r="D128" s="2">
        <v>9.8685446009389679</v>
      </c>
      <c r="E128" s="2">
        <v>639</v>
      </c>
      <c r="F128" s="2">
        <v>9</v>
      </c>
      <c r="G128" s="2">
        <v>51</v>
      </c>
      <c r="H128" s="2">
        <v>52</v>
      </c>
      <c r="I128" s="2">
        <v>58</v>
      </c>
      <c r="J128" s="2">
        <v>56</v>
      </c>
      <c r="K128" s="2">
        <v>39</v>
      </c>
      <c r="L128" s="2">
        <v>233</v>
      </c>
      <c r="M128" s="2">
        <v>141</v>
      </c>
      <c r="N128" s="17">
        <v>1.4084507042253522</v>
      </c>
      <c r="O128" s="17">
        <v>7.981220657276995</v>
      </c>
      <c r="P128" s="17">
        <v>8.1377151799687013</v>
      </c>
      <c r="Q128" s="17">
        <v>9.0766823161189372</v>
      </c>
      <c r="R128" s="17">
        <v>8.7636932707355246</v>
      </c>
      <c r="S128" s="17">
        <v>6.103286384976526</v>
      </c>
      <c r="T128" s="17">
        <v>36.46322378716745</v>
      </c>
      <c r="U128" s="17">
        <v>22.065727699530516</v>
      </c>
    </row>
    <row r="129" spans="1:21" x14ac:dyDescent="0.3">
      <c r="A129" s="1" t="s">
        <v>1628</v>
      </c>
      <c r="B129" s="1" t="s">
        <v>1629</v>
      </c>
      <c r="C129" s="2">
        <v>2</v>
      </c>
      <c r="D129" s="2">
        <v>5.718043135192004</v>
      </c>
      <c r="E129" s="2">
        <v>1901</v>
      </c>
      <c r="F129" s="2">
        <v>121</v>
      </c>
      <c r="G129" s="2">
        <v>390</v>
      </c>
      <c r="H129" s="2">
        <v>228</v>
      </c>
      <c r="I129" s="2">
        <v>187</v>
      </c>
      <c r="J129" s="2">
        <v>218</v>
      </c>
      <c r="K129" s="2">
        <v>135</v>
      </c>
      <c r="L129" s="2">
        <v>523</v>
      </c>
      <c r="M129" s="2">
        <v>99</v>
      </c>
      <c r="N129" s="17">
        <v>6.3650710152551291</v>
      </c>
      <c r="O129" s="17">
        <v>20.515518148342977</v>
      </c>
      <c r="P129" s="17">
        <v>11.993687532877432</v>
      </c>
      <c r="Q129" s="17">
        <v>9.8369279326670167</v>
      </c>
      <c r="R129" s="17">
        <v>11.467648605996844</v>
      </c>
      <c r="S129" s="17">
        <v>7.1015255128879531</v>
      </c>
      <c r="T129" s="17">
        <v>27.51183587585481</v>
      </c>
      <c r="U129" s="17">
        <v>5.2077853761178332</v>
      </c>
    </row>
    <row r="130" spans="1:21" x14ac:dyDescent="0.3">
      <c r="A130" s="1" t="s">
        <v>1514</v>
      </c>
      <c r="B130" s="1" t="s">
        <v>1515</v>
      </c>
      <c r="C130" s="2">
        <v>2</v>
      </c>
      <c r="D130" s="2">
        <v>3.6511627906976742</v>
      </c>
      <c r="E130" s="2">
        <v>86</v>
      </c>
      <c r="F130" s="2">
        <v>9</v>
      </c>
      <c r="G130" s="2">
        <v>23</v>
      </c>
      <c r="H130" s="2">
        <v>26</v>
      </c>
      <c r="I130" s="2">
        <v>7</v>
      </c>
      <c r="J130" s="2">
        <v>8</v>
      </c>
      <c r="K130" s="2">
        <v>2</v>
      </c>
      <c r="L130" s="2">
        <v>9</v>
      </c>
      <c r="M130" s="2">
        <v>2</v>
      </c>
      <c r="N130" s="17">
        <v>10.465116279069768</v>
      </c>
      <c r="O130" s="17">
        <v>26.744186046511626</v>
      </c>
      <c r="P130" s="17">
        <v>30.232558139534881</v>
      </c>
      <c r="Q130" s="17">
        <v>8.1395348837209305</v>
      </c>
      <c r="R130" s="17">
        <v>9.3023255813953494</v>
      </c>
      <c r="S130" s="17">
        <v>2.3255813953488373</v>
      </c>
      <c r="T130" s="17">
        <v>10.465116279069768</v>
      </c>
      <c r="U130" s="17">
        <v>2.3255813953488373</v>
      </c>
    </row>
    <row r="131" spans="1:21" x14ac:dyDescent="0.3">
      <c r="A131" s="1" t="s">
        <v>1974</v>
      </c>
      <c r="B131" s="1" t="s">
        <v>1975</v>
      </c>
      <c r="C131" s="2">
        <v>3</v>
      </c>
      <c r="D131" s="2">
        <v>11.413333333333334</v>
      </c>
      <c r="E131" s="2">
        <v>75</v>
      </c>
      <c r="F131" s="2">
        <v>3</v>
      </c>
      <c r="G131" s="2">
        <v>5</v>
      </c>
      <c r="H131" s="2">
        <v>5</v>
      </c>
      <c r="I131" s="2">
        <v>5</v>
      </c>
      <c r="J131" s="2">
        <v>3</v>
      </c>
      <c r="K131" s="2">
        <v>6</v>
      </c>
      <c r="L131" s="2">
        <v>25</v>
      </c>
      <c r="M131" s="2">
        <v>23</v>
      </c>
      <c r="N131" s="17">
        <v>4</v>
      </c>
      <c r="O131" s="17">
        <v>6.666666666666667</v>
      </c>
      <c r="P131" s="17">
        <v>6.666666666666667</v>
      </c>
      <c r="Q131" s="17">
        <v>6.666666666666667</v>
      </c>
      <c r="R131" s="17">
        <v>4</v>
      </c>
      <c r="S131" s="17">
        <v>8</v>
      </c>
      <c r="T131" s="17">
        <v>33.333333333333329</v>
      </c>
      <c r="U131" s="17">
        <v>30.666666666666664</v>
      </c>
    </row>
    <row r="132" spans="1:21" x14ac:dyDescent="0.3">
      <c r="A132" s="1" t="s">
        <v>1972</v>
      </c>
      <c r="B132" s="1" t="s">
        <v>1973</v>
      </c>
      <c r="C132" s="2">
        <v>2</v>
      </c>
      <c r="D132" s="2">
        <v>5.6360294117647056</v>
      </c>
      <c r="E132" s="2">
        <v>272</v>
      </c>
      <c r="F132" s="2">
        <v>8</v>
      </c>
      <c r="G132" s="2">
        <v>79</v>
      </c>
      <c r="H132" s="2">
        <v>20</v>
      </c>
      <c r="I132" s="2">
        <v>40</v>
      </c>
      <c r="J132" s="2">
        <v>20</v>
      </c>
      <c r="K132" s="2">
        <v>18</v>
      </c>
      <c r="L132" s="2">
        <v>69</v>
      </c>
      <c r="M132" s="2">
        <v>18</v>
      </c>
      <c r="N132" s="17">
        <v>2.9411764705882351</v>
      </c>
      <c r="O132" s="17">
        <v>29.044117647058826</v>
      </c>
      <c r="P132" s="17">
        <v>7.3529411764705888</v>
      </c>
      <c r="Q132" s="17">
        <v>14.705882352941178</v>
      </c>
      <c r="R132" s="17">
        <v>7.3529411764705888</v>
      </c>
      <c r="S132" s="17">
        <v>6.6176470588235299</v>
      </c>
      <c r="T132" s="17">
        <v>25.367647058823529</v>
      </c>
      <c r="U132" s="17">
        <v>6.6176470588235299</v>
      </c>
    </row>
    <row r="133" spans="1:21" x14ac:dyDescent="0.3">
      <c r="A133" s="1" t="s">
        <v>1530</v>
      </c>
      <c r="B133" s="1" t="s">
        <v>1531</v>
      </c>
      <c r="C133" s="2">
        <v>4</v>
      </c>
      <c r="D133" s="2">
        <v>12.825974025974023</v>
      </c>
      <c r="E133" s="2">
        <v>385</v>
      </c>
      <c r="F133" s="2">
        <v>6</v>
      </c>
      <c r="G133" s="2">
        <v>14</v>
      </c>
      <c r="H133" s="2">
        <v>34</v>
      </c>
      <c r="I133" s="2">
        <v>38</v>
      </c>
      <c r="J133" s="2">
        <v>27</v>
      </c>
      <c r="K133" s="2">
        <v>23</v>
      </c>
      <c r="L133" s="2">
        <v>107</v>
      </c>
      <c r="M133" s="2">
        <v>136</v>
      </c>
      <c r="N133" s="17">
        <v>1.5584415584415585</v>
      </c>
      <c r="O133" s="17">
        <v>3.6363636363636362</v>
      </c>
      <c r="P133" s="17">
        <v>8.8311688311688314</v>
      </c>
      <c r="Q133" s="17">
        <v>9.8701298701298708</v>
      </c>
      <c r="R133" s="17">
        <v>7.0129870129870122</v>
      </c>
      <c r="S133" s="17">
        <v>5.9740259740259738</v>
      </c>
      <c r="T133" s="17">
        <v>27.79220779220779</v>
      </c>
      <c r="U133" s="17">
        <v>35.324675324675326</v>
      </c>
    </row>
    <row r="134" spans="1:21" x14ac:dyDescent="0.3">
      <c r="A134" s="1" t="s">
        <v>1528</v>
      </c>
      <c r="B134" s="1" t="s">
        <v>1529</v>
      </c>
      <c r="C134" s="2">
        <v>3</v>
      </c>
      <c r="D134" s="2">
        <v>10.164015904572564</v>
      </c>
      <c r="E134" s="2">
        <v>1006</v>
      </c>
      <c r="F134" s="2">
        <v>2</v>
      </c>
      <c r="G134" s="2">
        <v>61</v>
      </c>
      <c r="H134" s="2">
        <v>70</v>
      </c>
      <c r="I134" s="2">
        <v>85</v>
      </c>
      <c r="J134" s="2">
        <v>100</v>
      </c>
      <c r="K134" s="2">
        <v>70</v>
      </c>
      <c r="L134" s="2">
        <v>385</v>
      </c>
      <c r="M134" s="2">
        <v>233</v>
      </c>
      <c r="N134" s="17">
        <v>0.19880715705765406</v>
      </c>
      <c r="O134" s="17">
        <v>6.0636182902584492</v>
      </c>
      <c r="P134" s="17">
        <v>6.9582504970178931</v>
      </c>
      <c r="Q134" s="17">
        <v>8.4493041749502975</v>
      </c>
      <c r="R134" s="17">
        <v>9.9403578528827037</v>
      </c>
      <c r="S134" s="17">
        <v>6.9582504970178931</v>
      </c>
      <c r="T134" s="17">
        <v>38.270377733598409</v>
      </c>
      <c r="U134" s="17">
        <v>23.1610337972167</v>
      </c>
    </row>
    <row r="135" spans="1:21" x14ac:dyDescent="0.3">
      <c r="A135" s="1" t="s">
        <v>1526</v>
      </c>
      <c r="B135" s="1" t="s">
        <v>1527</v>
      </c>
      <c r="C135" s="2">
        <v>3</v>
      </c>
      <c r="D135" s="2">
        <v>6.6457725947521862</v>
      </c>
      <c r="E135" s="2">
        <v>2058</v>
      </c>
      <c r="F135" s="2">
        <v>8</v>
      </c>
      <c r="G135" s="2">
        <v>180</v>
      </c>
      <c r="H135" s="2">
        <v>310</v>
      </c>
      <c r="I135" s="2">
        <v>311</v>
      </c>
      <c r="J135" s="2">
        <v>264</v>
      </c>
      <c r="K135" s="2">
        <v>200</v>
      </c>
      <c r="L135" s="2">
        <v>634</v>
      </c>
      <c r="M135" s="2">
        <v>151</v>
      </c>
      <c r="N135" s="17">
        <v>0.3887269193391642</v>
      </c>
      <c r="O135" s="17">
        <v>8.7463556851311957</v>
      </c>
      <c r="P135" s="17">
        <v>15.063168124392615</v>
      </c>
      <c r="Q135" s="17">
        <v>15.111758989310008</v>
      </c>
      <c r="R135" s="17">
        <v>12.827988338192419</v>
      </c>
      <c r="S135" s="17">
        <v>9.7181729834791071</v>
      </c>
      <c r="T135" s="17">
        <v>30.806608357628768</v>
      </c>
      <c r="U135" s="17">
        <v>7.3372206025267257</v>
      </c>
    </row>
    <row r="136" spans="1:21" x14ac:dyDescent="0.3">
      <c r="A136" s="1" t="s">
        <v>1524</v>
      </c>
      <c r="B136" s="1" t="s">
        <v>1525</v>
      </c>
      <c r="C136" s="2">
        <v>4</v>
      </c>
      <c r="D136" s="2">
        <v>14.235563703024749</v>
      </c>
      <c r="E136" s="2">
        <v>1091</v>
      </c>
      <c r="F136" s="2">
        <v>13</v>
      </c>
      <c r="G136" s="2">
        <v>32</v>
      </c>
      <c r="H136" s="2">
        <v>48</v>
      </c>
      <c r="I136" s="2">
        <v>56</v>
      </c>
      <c r="J136" s="2">
        <v>62</v>
      </c>
      <c r="K136" s="2">
        <v>48</v>
      </c>
      <c r="L136" s="2">
        <v>351</v>
      </c>
      <c r="M136" s="2">
        <v>481</v>
      </c>
      <c r="N136" s="17">
        <v>1.1915673693858846</v>
      </c>
      <c r="O136" s="17">
        <v>2.9330889092575618</v>
      </c>
      <c r="P136" s="17">
        <v>4.399633363886343</v>
      </c>
      <c r="Q136" s="17">
        <v>5.1329055912007338</v>
      </c>
      <c r="R136" s="17">
        <v>5.682859761686526</v>
      </c>
      <c r="S136" s="17">
        <v>4.399633363886343</v>
      </c>
      <c r="T136" s="17">
        <v>32.172318973418882</v>
      </c>
      <c r="U136" s="17">
        <v>44.087992667277724</v>
      </c>
    </row>
    <row r="137" spans="1:21" x14ac:dyDescent="0.3">
      <c r="A137" s="1" t="s">
        <v>1522</v>
      </c>
      <c r="B137" s="1" t="s">
        <v>1523</v>
      </c>
      <c r="C137" s="2">
        <v>3</v>
      </c>
      <c r="D137" s="2">
        <v>9.4414320472714639</v>
      </c>
      <c r="E137" s="2">
        <v>2877</v>
      </c>
      <c r="F137" s="2">
        <v>12</v>
      </c>
      <c r="G137" s="2">
        <v>82</v>
      </c>
      <c r="H137" s="2">
        <v>177</v>
      </c>
      <c r="I137" s="2">
        <v>238</v>
      </c>
      <c r="J137" s="2">
        <v>259</v>
      </c>
      <c r="K137" s="2">
        <v>285</v>
      </c>
      <c r="L137" s="2">
        <v>1275</v>
      </c>
      <c r="M137" s="2">
        <v>549</v>
      </c>
      <c r="N137" s="17">
        <v>0.41710114702815432</v>
      </c>
      <c r="O137" s="17">
        <v>2.8501911713590546</v>
      </c>
      <c r="P137" s="17">
        <v>6.1522419186652764</v>
      </c>
      <c r="Q137" s="17">
        <v>8.2725060827250605</v>
      </c>
      <c r="R137" s="17">
        <v>9.002433090024331</v>
      </c>
      <c r="S137" s="17">
        <v>9.9061522419186652</v>
      </c>
      <c r="T137" s="17">
        <v>44.316996871741395</v>
      </c>
      <c r="U137" s="17">
        <v>19.08237747653806</v>
      </c>
    </row>
    <row r="138" spans="1:21" x14ac:dyDescent="0.3">
      <c r="A138" s="1" t="s">
        <v>1520</v>
      </c>
      <c r="B138" s="1" t="s">
        <v>1521</v>
      </c>
      <c r="C138" s="2">
        <v>2</v>
      </c>
      <c r="D138" s="2">
        <v>6.9544678429140578</v>
      </c>
      <c r="E138" s="2">
        <v>3514</v>
      </c>
      <c r="F138" s="2">
        <v>25</v>
      </c>
      <c r="G138" s="2">
        <v>163</v>
      </c>
      <c r="H138" s="2">
        <v>401</v>
      </c>
      <c r="I138" s="2">
        <v>501</v>
      </c>
      <c r="J138" s="2">
        <v>468</v>
      </c>
      <c r="K138" s="2">
        <v>440</v>
      </c>
      <c r="L138" s="2">
        <v>1274</v>
      </c>
      <c r="M138" s="2">
        <v>242</v>
      </c>
      <c r="N138" s="17">
        <v>0.71143995446784292</v>
      </c>
      <c r="O138" s="17">
        <v>4.638588503130336</v>
      </c>
      <c r="P138" s="17">
        <v>11.4114968696642</v>
      </c>
      <c r="Q138" s="17">
        <v>14.257256687535572</v>
      </c>
      <c r="R138" s="17">
        <v>13.318155947638019</v>
      </c>
      <c r="S138" s="17">
        <v>12.521343198634035</v>
      </c>
      <c r="T138" s="17">
        <v>36.254980079681275</v>
      </c>
      <c r="U138" s="17">
        <v>6.8867387592487201</v>
      </c>
    </row>
    <row r="139" spans="1:21" x14ac:dyDescent="0.3">
      <c r="A139" s="1" t="s">
        <v>1518</v>
      </c>
      <c r="B139" s="1" t="s">
        <v>1519</v>
      </c>
      <c r="C139" s="2">
        <v>3</v>
      </c>
      <c r="D139" s="2">
        <v>8.4209550301344454</v>
      </c>
      <c r="E139" s="2">
        <v>4314</v>
      </c>
      <c r="F139" s="2">
        <v>43</v>
      </c>
      <c r="G139" s="2">
        <v>124</v>
      </c>
      <c r="H139" s="2">
        <v>420</v>
      </c>
      <c r="I139" s="2">
        <v>486</v>
      </c>
      <c r="J139" s="2">
        <v>539</v>
      </c>
      <c r="K139" s="2">
        <v>434</v>
      </c>
      <c r="L139" s="2">
        <v>1637</v>
      </c>
      <c r="M139" s="2">
        <v>631</v>
      </c>
      <c r="N139" s="17">
        <v>0.99675475197032914</v>
      </c>
      <c r="O139" s="17">
        <v>2.8743625405656004</v>
      </c>
      <c r="P139" s="17">
        <v>9.7357440890125169</v>
      </c>
      <c r="Q139" s="17">
        <v>11.265646731571627</v>
      </c>
      <c r="R139" s="17">
        <v>12.49420491423273</v>
      </c>
      <c r="S139" s="17">
        <v>10.060268891979602</v>
      </c>
      <c r="T139" s="17">
        <v>37.946221604079739</v>
      </c>
      <c r="U139" s="17">
        <v>14.626796476587852</v>
      </c>
    </row>
    <row r="140" spans="1:21" x14ac:dyDescent="0.3">
      <c r="A140" s="1" t="s">
        <v>1622</v>
      </c>
      <c r="B140" s="1" t="s">
        <v>1623</v>
      </c>
      <c r="C140" s="2">
        <v>4</v>
      </c>
      <c r="D140" s="2">
        <v>11.740875912408759</v>
      </c>
      <c r="E140" s="2">
        <v>274</v>
      </c>
      <c r="F140" s="2">
        <v>13</v>
      </c>
      <c r="G140" s="2">
        <v>38</v>
      </c>
      <c r="H140" s="2">
        <v>26</v>
      </c>
      <c r="I140" s="2">
        <v>20</v>
      </c>
      <c r="J140" s="2">
        <v>16</v>
      </c>
      <c r="K140" s="2">
        <v>16</v>
      </c>
      <c r="L140" s="2">
        <v>58</v>
      </c>
      <c r="M140" s="2">
        <v>87</v>
      </c>
      <c r="N140" s="17">
        <v>4.7445255474452548</v>
      </c>
      <c r="O140" s="17">
        <v>13.868613138686131</v>
      </c>
      <c r="P140" s="17">
        <v>9.4890510948905096</v>
      </c>
      <c r="Q140" s="17">
        <v>7.2992700729926998</v>
      </c>
      <c r="R140" s="17">
        <v>5.8394160583941606</v>
      </c>
      <c r="S140" s="17">
        <v>5.8394160583941606</v>
      </c>
      <c r="T140" s="17">
        <v>21.167883211678831</v>
      </c>
      <c r="U140" s="17">
        <v>31.751824817518248</v>
      </c>
    </row>
    <row r="141" spans="1:21" x14ac:dyDescent="0.3">
      <c r="A141" s="1" t="s">
        <v>1620</v>
      </c>
      <c r="B141" s="1" t="s">
        <v>1621</v>
      </c>
      <c r="C141" s="2">
        <v>4</v>
      </c>
      <c r="D141" s="2">
        <v>9.6990291262135919</v>
      </c>
      <c r="E141" s="2">
        <v>309</v>
      </c>
      <c r="F141" s="2">
        <v>12</v>
      </c>
      <c r="G141" s="2">
        <v>43</v>
      </c>
      <c r="H141" s="2">
        <v>34</v>
      </c>
      <c r="I141" s="2">
        <v>9</v>
      </c>
      <c r="J141" s="2">
        <v>19</v>
      </c>
      <c r="K141" s="2">
        <v>20</v>
      </c>
      <c r="L141" s="2">
        <v>99</v>
      </c>
      <c r="M141" s="2">
        <v>73</v>
      </c>
      <c r="N141" s="17">
        <v>3.8834951456310676</v>
      </c>
      <c r="O141" s="17">
        <v>13.915857605177994</v>
      </c>
      <c r="P141" s="17">
        <v>11.003236245954692</v>
      </c>
      <c r="Q141" s="17">
        <v>2.912621359223301</v>
      </c>
      <c r="R141" s="17">
        <v>6.1488673139158578</v>
      </c>
      <c r="S141" s="17">
        <v>6.4724919093851128</v>
      </c>
      <c r="T141" s="17">
        <v>32.038834951456316</v>
      </c>
      <c r="U141" s="17">
        <v>23.624595469255663</v>
      </c>
    </row>
    <row r="142" spans="1:21" x14ac:dyDescent="0.3">
      <c r="A142" s="1" t="s">
        <v>1618</v>
      </c>
      <c r="B142" s="1" t="s">
        <v>1619</v>
      </c>
      <c r="C142" s="2">
        <v>3</v>
      </c>
      <c r="D142" s="2">
        <v>7.6438356164383565</v>
      </c>
      <c r="E142" s="2">
        <v>511</v>
      </c>
      <c r="F142" s="2">
        <v>21</v>
      </c>
      <c r="G142" s="2">
        <v>84</v>
      </c>
      <c r="H142" s="2">
        <v>55</v>
      </c>
      <c r="I142" s="2">
        <v>46</v>
      </c>
      <c r="J142" s="2">
        <v>41</v>
      </c>
      <c r="K142" s="2">
        <v>34</v>
      </c>
      <c r="L142" s="2">
        <v>153</v>
      </c>
      <c r="M142" s="2">
        <v>77</v>
      </c>
      <c r="N142" s="17">
        <v>4.10958904109589</v>
      </c>
      <c r="O142" s="17">
        <v>16.43835616438356</v>
      </c>
      <c r="P142" s="17">
        <v>10.763209393346379</v>
      </c>
      <c r="Q142" s="17">
        <v>9.0019569471624266</v>
      </c>
      <c r="R142" s="17">
        <v>8.0234833659491187</v>
      </c>
      <c r="S142" s="17">
        <v>6.6536203522504884</v>
      </c>
      <c r="T142" s="17">
        <v>29.9412915851272</v>
      </c>
      <c r="U142" s="17">
        <v>15.068493150684931</v>
      </c>
    </row>
    <row r="143" spans="1:21" x14ac:dyDescent="0.3">
      <c r="A143" s="1" t="s">
        <v>1616</v>
      </c>
      <c r="B143" s="1" t="s">
        <v>1617</v>
      </c>
      <c r="C143" s="2">
        <v>5</v>
      </c>
      <c r="D143" s="2">
        <v>13.92874109263658</v>
      </c>
      <c r="E143" s="2">
        <v>421</v>
      </c>
      <c r="F143" s="2">
        <v>23</v>
      </c>
      <c r="G143" s="2">
        <v>32</v>
      </c>
      <c r="H143" s="2">
        <v>22</v>
      </c>
      <c r="I143" s="2">
        <v>26</v>
      </c>
      <c r="J143" s="2">
        <v>17</v>
      </c>
      <c r="K143" s="2">
        <v>19</v>
      </c>
      <c r="L143" s="2">
        <v>110</v>
      </c>
      <c r="M143" s="2">
        <v>172</v>
      </c>
      <c r="N143" s="17">
        <v>5.4631828978622332</v>
      </c>
      <c r="O143" s="17">
        <v>7.6009501187648461</v>
      </c>
      <c r="P143" s="17">
        <v>5.225653206650831</v>
      </c>
      <c r="Q143" s="17">
        <v>6.1757719714964372</v>
      </c>
      <c r="R143" s="17">
        <v>4.0380047505938244</v>
      </c>
      <c r="S143" s="17">
        <v>4.513064133016627</v>
      </c>
      <c r="T143" s="17">
        <v>26.128266033254157</v>
      </c>
      <c r="U143" s="17">
        <v>40.855106888361043</v>
      </c>
    </row>
    <row r="144" spans="1:21" x14ac:dyDescent="0.3">
      <c r="A144" s="1" t="s">
        <v>1614</v>
      </c>
      <c r="B144" s="1" t="s">
        <v>1615</v>
      </c>
      <c r="C144" s="2">
        <v>4</v>
      </c>
      <c r="D144" s="2">
        <v>10.671163575042158</v>
      </c>
      <c r="E144" s="2">
        <v>593</v>
      </c>
      <c r="F144" s="2">
        <v>36</v>
      </c>
      <c r="G144" s="2">
        <v>54</v>
      </c>
      <c r="H144" s="2">
        <v>37</v>
      </c>
      <c r="I144" s="2">
        <v>29</v>
      </c>
      <c r="J144" s="2">
        <v>25</v>
      </c>
      <c r="K144" s="2">
        <v>28</v>
      </c>
      <c r="L144" s="2">
        <v>202</v>
      </c>
      <c r="M144" s="2">
        <v>182</v>
      </c>
      <c r="N144" s="17">
        <v>6.0708263069139967</v>
      </c>
      <c r="O144" s="17">
        <v>9.1062394603709951</v>
      </c>
      <c r="P144" s="17">
        <v>6.2394603709949408</v>
      </c>
      <c r="Q144" s="17">
        <v>4.8903878583473865</v>
      </c>
      <c r="R144" s="17">
        <v>4.2158516020236094</v>
      </c>
      <c r="S144" s="17">
        <v>4.7217537942664416</v>
      </c>
      <c r="T144" s="17">
        <v>34.064080944350764</v>
      </c>
      <c r="U144" s="17">
        <v>30.691399662731872</v>
      </c>
    </row>
    <row r="145" spans="1:21" x14ac:dyDescent="0.3">
      <c r="A145" s="1" t="s">
        <v>1612</v>
      </c>
      <c r="B145" s="1" t="s">
        <v>1613</v>
      </c>
      <c r="C145" s="2">
        <v>4</v>
      </c>
      <c r="D145" s="2">
        <v>8.3191489361702136</v>
      </c>
      <c r="E145" s="2">
        <v>564</v>
      </c>
      <c r="F145" s="2">
        <v>76</v>
      </c>
      <c r="G145" s="2">
        <v>57</v>
      </c>
      <c r="H145" s="2">
        <v>41</v>
      </c>
      <c r="I145" s="2">
        <v>42</v>
      </c>
      <c r="J145" s="2">
        <v>26</v>
      </c>
      <c r="K145" s="2">
        <v>35</v>
      </c>
      <c r="L145" s="2">
        <v>172</v>
      </c>
      <c r="M145" s="2">
        <v>115</v>
      </c>
      <c r="N145" s="17">
        <v>13.475177304964539</v>
      </c>
      <c r="O145" s="17">
        <v>10.106382978723403</v>
      </c>
      <c r="P145" s="17">
        <v>7.2695035460992905</v>
      </c>
      <c r="Q145" s="17">
        <v>7.4468085106382977</v>
      </c>
      <c r="R145" s="17">
        <v>4.6099290780141837</v>
      </c>
      <c r="S145" s="17">
        <v>6.205673758865248</v>
      </c>
      <c r="T145" s="17">
        <v>30.49645390070922</v>
      </c>
      <c r="U145" s="17">
        <v>20.390070921985814</v>
      </c>
    </row>
    <row r="146" spans="1:21" x14ac:dyDescent="0.3">
      <c r="A146" s="1" t="s">
        <v>1610</v>
      </c>
      <c r="B146" s="1" t="s">
        <v>1611</v>
      </c>
      <c r="C146" s="2">
        <v>4</v>
      </c>
      <c r="D146" s="2">
        <v>9.3668122270742362</v>
      </c>
      <c r="E146" s="2">
        <v>916</v>
      </c>
      <c r="F146" s="2">
        <v>73</v>
      </c>
      <c r="G146" s="2">
        <v>92</v>
      </c>
      <c r="H146" s="2">
        <v>54</v>
      </c>
      <c r="I146" s="2">
        <v>59</v>
      </c>
      <c r="J146" s="2">
        <v>58</v>
      </c>
      <c r="K146" s="2">
        <v>51</v>
      </c>
      <c r="L146" s="2">
        <v>310</v>
      </c>
      <c r="M146" s="2">
        <v>219</v>
      </c>
      <c r="N146" s="17">
        <v>7.9694323144104811</v>
      </c>
      <c r="O146" s="17">
        <v>10.043668122270741</v>
      </c>
      <c r="P146" s="17">
        <v>5.8951965065502181</v>
      </c>
      <c r="Q146" s="17">
        <v>6.4410480349344974</v>
      </c>
      <c r="R146" s="17">
        <v>6.3318777292576414</v>
      </c>
      <c r="S146" s="17">
        <v>5.5676855895196509</v>
      </c>
      <c r="T146" s="17">
        <v>33.842794759825331</v>
      </c>
      <c r="U146" s="17">
        <v>23.908296943231441</v>
      </c>
    </row>
    <row r="147" spans="1:21" x14ac:dyDescent="0.3">
      <c r="A147" s="1" t="s">
        <v>1098</v>
      </c>
      <c r="B147" s="1" t="s">
        <v>1099</v>
      </c>
      <c r="C147" s="2">
        <v>2</v>
      </c>
      <c r="D147" s="2">
        <v>4.8928762720942691</v>
      </c>
      <c r="E147" s="2">
        <v>1867</v>
      </c>
      <c r="F147" s="2">
        <v>31</v>
      </c>
      <c r="G147" s="2">
        <v>360</v>
      </c>
      <c r="H147" s="2">
        <v>526</v>
      </c>
      <c r="I147" s="2">
        <v>293</v>
      </c>
      <c r="J147" s="2">
        <v>182</v>
      </c>
      <c r="K147" s="2">
        <v>114</v>
      </c>
      <c r="L147" s="2">
        <v>290</v>
      </c>
      <c r="M147" s="2">
        <v>71</v>
      </c>
      <c r="N147" s="17">
        <v>1.6604177825388324</v>
      </c>
      <c r="O147" s="17">
        <v>19.282271023031601</v>
      </c>
      <c r="P147" s="17">
        <v>28.173540439207283</v>
      </c>
      <c r="Q147" s="17">
        <v>15.693626138189609</v>
      </c>
      <c r="R147" s="17">
        <v>9.7482592394215324</v>
      </c>
      <c r="S147" s="17">
        <v>6.1060524906266744</v>
      </c>
      <c r="T147" s="17">
        <v>15.532940546331012</v>
      </c>
      <c r="U147" s="17">
        <v>3.8028923406534547</v>
      </c>
    </row>
    <row r="148" spans="1:21" x14ac:dyDescent="0.3">
      <c r="A148" s="1" t="s">
        <v>1096</v>
      </c>
      <c r="B148" s="1" t="s">
        <v>1097</v>
      </c>
      <c r="C148" s="2">
        <v>2</v>
      </c>
      <c r="D148" s="2">
        <v>5.2570032573289902</v>
      </c>
      <c r="E148" s="2">
        <v>3070</v>
      </c>
      <c r="F148" s="2">
        <v>38</v>
      </c>
      <c r="G148" s="2">
        <v>423</v>
      </c>
      <c r="H148" s="2">
        <v>731</v>
      </c>
      <c r="I148" s="2">
        <v>562</v>
      </c>
      <c r="J148" s="2">
        <v>370</v>
      </c>
      <c r="K148" s="2">
        <v>273</v>
      </c>
      <c r="L148" s="2">
        <v>553</v>
      </c>
      <c r="M148" s="2">
        <v>120</v>
      </c>
      <c r="N148" s="17">
        <v>1.2377850162866448</v>
      </c>
      <c r="O148" s="17">
        <v>13.778501628664493</v>
      </c>
      <c r="P148" s="17">
        <v>23.811074918566774</v>
      </c>
      <c r="Q148" s="17">
        <v>18.306188925081432</v>
      </c>
      <c r="R148" s="17">
        <v>12.052117263843648</v>
      </c>
      <c r="S148" s="17">
        <v>8.8925081433224751</v>
      </c>
      <c r="T148" s="17">
        <v>18.013029315960914</v>
      </c>
      <c r="U148" s="17">
        <v>3.9087947882736152</v>
      </c>
    </row>
    <row r="149" spans="1:21" x14ac:dyDescent="0.3">
      <c r="A149" s="1" t="s">
        <v>1094</v>
      </c>
      <c r="B149" s="1" t="s">
        <v>1095</v>
      </c>
      <c r="C149" s="2">
        <v>2</v>
      </c>
      <c r="D149" s="2">
        <v>5.5578102878716376</v>
      </c>
      <c r="E149" s="2">
        <v>2119</v>
      </c>
      <c r="F149" s="2">
        <v>31</v>
      </c>
      <c r="G149" s="2">
        <v>269</v>
      </c>
      <c r="H149" s="2">
        <v>476</v>
      </c>
      <c r="I149" s="2">
        <v>359</v>
      </c>
      <c r="J149" s="2">
        <v>261</v>
      </c>
      <c r="K149" s="2">
        <v>183</v>
      </c>
      <c r="L149" s="2">
        <v>431</v>
      </c>
      <c r="M149" s="2">
        <v>109</v>
      </c>
      <c r="N149" s="17">
        <v>1.4629542236904201</v>
      </c>
      <c r="O149" s="17">
        <v>12.694667295894291</v>
      </c>
      <c r="P149" s="17">
        <v>22.463426144407737</v>
      </c>
      <c r="Q149" s="17">
        <v>16.941953751769702</v>
      </c>
      <c r="R149" s="17">
        <v>12.317130722038698</v>
      </c>
      <c r="S149" s="17">
        <v>8.6361491269466732</v>
      </c>
      <c r="T149" s="17">
        <v>20.339782916470035</v>
      </c>
      <c r="U149" s="17">
        <v>5.1439358187824444</v>
      </c>
    </row>
    <row r="150" spans="1:21" x14ac:dyDescent="0.3">
      <c r="A150" s="1" t="s">
        <v>1706</v>
      </c>
      <c r="B150" s="1" t="s">
        <v>1707</v>
      </c>
      <c r="C150" s="2">
        <v>3</v>
      </c>
      <c r="D150" s="2">
        <v>9.8269617706237433</v>
      </c>
      <c r="E150" s="2">
        <v>497</v>
      </c>
      <c r="F150" s="2">
        <v>8</v>
      </c>
      <c r="G150" s="2">
        <v>28</v>
      </c>
      <c r="H150" s="2">
        <v>29</v>
      </c>
      <c r="I150" s="2">
        <v>37</v>
      </c>
      <c r="J150" s="2">
        <v>39</v>
      </c>
      <c r="K150" s="2">
        <v>36</v>
      </c>
      <c r="L150" s="2">
        <v>215</v>
      </c>
      <c r="M150" s="2">
        <v>105</v>
      </c>
      <c r="N150" s="17">
        <v>1.6096579476861168</v>
      </c>
      <c r="O150" s="17">
        <v>5.6338028169014089</v>
      </c>
      <c r="P150" s="17">
        <v>5.8350100603621735</v>
      </c>
      <c r="Q150" s="17">
        <v>7.4446680080482901</v>
      </c>
      <c r="R150" s="17">
        <v>7.8470824949698192</v>
      </c>
      <c r="S150" s="17">
        <v>7.2434607645875255</v>
      </c>
      <c r="T150" s="17">
        <v>43.259557344064383</v>
      </c>
      <c r="U150" s="17">
        <v>21.12676056338028</v>
      </c>
    </row>
    <row r="151" spans="1:21" x14ac:dyDescent="0.3">
      <c r="A151" s="1" t="s">
        <v>1704</v>
      </c>
      <c r="B151" s="1" t="s">
        <v>1705</v>
      </c>
      <c r="C151" s="2">
        <v>2</v>
      </c>
      <c r="D151" s="2">
        <v>5.7750229568411386</v>
      </c>
      <c r="E151" s="2">
        <v>1089</v>
      </c>
      <c r="F151" s="2">
        <v>36</v>
      </c>
      <c r="G151" s="2">
        <v>244</v>
      </c>
      <c r="H151" s="2">
        <v>175</v>
      </c>
      <c r="I151" s="2">
        <v>110</v>
      </c>
      <c r="J151" s="2">
        <v>102</v>
      </c>
      <c r="K151" s="2">
        <v>71</v>
      </c>
      <c r="L151" s="2">
        <v>282</v>
      </c>
      <c r="M151" s="2">
        <v>69</v>
      </c>
      <c r="N151" s="17">
        <v>3.3057851239669422</v>
      </c>
      <c r="O151" s="17">
        <v>22.405876951331496</v>
      </c>
      <c r="P151" s="17">
        <v>16.069788797061523</v>
      </c>
      <c r="Q151" s="17">
        <v>10.1010101010101</v>
      </c>
      <c r="R151" s="17">
        <v>9.3663911845730023</v>
      </c>
      <c r="S151" s="17">
        <v>6.519742883379247</v>
      </c>
      <c r="T151" s="17">
        <v>25.895316804407713</v>
      </c>
      <c r="U151" s="17">
        <v>6.336088154269973</v>
      </c>
    </row>
    <row r="152" spans="1:21" x14ac:dyDescent="0.3">
      <c r="A152" s="1" t="s">
        <v>1702</v>
      </c>
      <c r="B152" s="1" t="s">
        <v>1703</v>
      </c>
      <c r="C152" s="2">
        <v>3</v>
      </c>
      <c r="D152" s="2">
        <v>10.12280701754386</v>
      </c>
      <c r="E152" s="2">
        <v>855</v>
      </c>
      <c r="F152" s="2">
        <v>9</v>
      </c>
      <c r="G152" s="2">
        <v>24</v>
      </c>
      <c r="H152" s="2">
        <v>62</v>
      </c>
      <c r="I152" s="2">
        <v>83</v>
      </c>
      <c r="J152" s="2">
        <v>60</v>
      </c>
      <c r="K152" s="2">
        <v>68</v>
      </c>
      <c r="L152" s="2">
        <v>346</v>
      </c>
      <c r="M152" s="2">
        <v>203</v>
      </c>
      <c r="N152" s="17">
        <v>1.0526315789473684</v>
      </c>
      <c r="O152" s="17">
        <v>2.807017543859649</v>
      </c>
      <c r="P152" s="17">
        <v>7.2514619883040936</v>
      </c>
      <c r="Q152" s="17">
        <v>9.7076023391812871</v>
      </c>
      <c r="R152" s="17">
        <v>7.0175438596491224</v>
      </c>
      <c r="S152" s="17">
        <v>7.9532163742690063</v>
      </c>
      <c r="T152" s="17">
        <v>40.467836257309941</v>
      </c>
      <c r="U152" s="17">
        <v>23.742690058479532</v>
      </c>
    </row>
    <row r="153" spans="1:21" x14ac:dyDescent="0.3">
      <c r="A153" s="1" t="s">
        <v>1700</v>
      </c>
      <c r="B153" s="1" t="s">
        <v>1701</v>
      </c>
      <c r="C153" s="2">
        <v>2</v>
      </c>
      <c r="D153" s="2">
        <v>7.4644317252657402</v>
      </c>
      <c r="E153" s="2">
        <v>1223</v>
      </c>
      <c r="F153" s="2">
        <v>24</v>
      </c>
      <c r="G153" s="2">
        <v>89</v>
      </c>
      <c r="H153" s="2">
        <v>134</v>
      </c>
      <c r="I153" s="2">
        <v>143</v>
      </c>
      <c r="J153" s="2">
        <v>127</v>
      </c>
      <c r="K153" s="2">
        <v>108</v>
      </c>
      <c r="L153" s="2">
        <v>463</v>
      </c>
      <c r="M153" s="2">
        <v>135</v>
      </c>
      <c r="N153" s="17">
        <v>1.9623875715453802</v>
      </c>
      <c r="O153" s="17">
        <v>7.2771872444807846</v>
      </c>
      <c r="P153" s="17">
        <v>10.956663941128372</v>
      </c>
      <c r="Q153" s="17">
        <v>11.692559280457889</v>
      </c>
      <c r="R153" s="17">
        <v>10.384300899427638</v>
      </c>
      <c r="S153" s="17">
        <v>8.8307440719542107</v>
      </c>
      <c r="T153" s="17">
        <v>37.857726901062961</v>
      </c>
      <c r="U153" s="17">
        <v>11.038430089942764</v>
      </c>
    </row>
    <row r="154" spans="1:21" x14ac:dyDescent="0.3">
      <c r="A154" s="1" t="s">
        <v>1720</v>
      </c>
      <c r="B154" s="1" t="s">
        <v>1721</v>
      </c>
      <c r="C154" s="2">
        <v>2</v>
      </c>
      <c r="D154" s="2">
        <v>8.418181818181818</v>
      </c>
      <c r="E154" s="2">
        <v>165</v>
      </c>
      <c r="F154" s="2">
        <v>2</v>
      </c>
      <c r="G154" s="2">
        <v>24</v>
      </c>
      <c r="H154" s="2">
        <v>31</v>
      </c>
      <c r="I154" s="2">
        <v>13</v>
      </c>
      <c r="J154" s="2">
        <v>12</v>
      </c>
      <c r="K154" s="2">
        <v>8</v>
      </c>
      <c r="L154" s="2">
        <v>44</v>
      </c>
      <c r="M154" s="2">
        <v>31</v>
      </c>
      <c r="N154" s="17">
        <v>1.2121212121212122</v>
      </c>
      <c r="O154" s="17">
        <v>14.545454545454545</v>
      </c>
      <c r="P154" s="17">
        <v>18.787878787878785</v>
      </c>
      <c r="Q154" s="17">
        <v>7.878787878787878</v>
      </c>
      <c r="R154" s="17">
        <v>7.2727272727272725</v>
      </c>
      <c r="S154" s="17">
        <v>4.8484848484848486</v>
      </c>
      <c r="T154" s="17">
        <v>26.666666666666668</v>
      </c>
      <c r="U154" s="17">
        <v>18.787878787878785</v>
      </c>
    </row>
    <row r="155" spans="1:21" x14ac:dyDescent="0.3">
      <c r="A155" s="1" t="s">
        <v>2954</v>
      </c>
      <c r="B155" s="1" t="s">
        <v>2955</v>
      </c>
      <c r="C155" s="2">
        <v>2</v>
      </c>
      <c r="D155" s="2">
        <v>4.2839721254355405</v>
      </c>
      <c r="E155" s="2">
        <v>574</v>
      </c>
      <c r="F155" s="2">
        <v>13</v>
      </c>
      <c r="G155" s="2">
        <v>172</v>
      </c>
      <c r="H155" s="2">
        <v>186</v>
      </c>
      <c r="I155" s="2">
        <v>74</v>
      </c>
      <c r="J155" s="2">
        <v>37</v>
      </c>
      <c r="K155" s="2">
        <v>19</v>
      </c>
      <c r="L155" s="2">
        <v>55</v>
      </c>
      <c r="M155" s="2">
        <v>18</v>
      </c>
      <c r="N155" s="17">
        <v>2.264808362369338</v>
      </c>
      <c r="O155" s="17">
        <v>29.965156794425084</v>
      </c>
      <c r="P155" s="17">
        <v>32.404181184668992</v>
      </c>
      <c r="Q155" s="17">
        <v>12.89198606271777</v>
      </c>
      <c r="R155" s="17">
        <v>6.4459930313588849</v>
      </c>
      <c r="S155" s="17">
        <v>3.3101045296167246</v>
      </c>
      <c r="T155" s="17">
        <v>9.5818815331010452</v>
      </c>
      <c r="U155" s="17">
        <v>3.1358885017421603</v>
      </c>
    </row>
    <row r="156" spans="1:21" x14ac:dyDescent="0.3">
      <c r="A156" s="1" t="s">
        <v>3104</v>
      </c>
      <c r="B156" s="1" t="s">
        <v>3105</v>
      </c>
      <c r="C156" s="2">
        <v>4</v>
      </c>
      <c r="D156" s="2">
        <v>10.049627791563276</v>
      </c>
      <c r="E156" s="2">
        <v>403</v>
      </c>
      <c r="F156" s="2">
        <v>10</v>
      </c>
      <c r="G156" s="2">
        <v>35</v>
      </c>
      <c r="H156" s="2">
        <v>34</v>
      </c>
      <c r="I156" s="2">
        <v>36</v>
      </c>
      <c r="J156" s="2">
        <v>24</v>
      </c>
      <c r="K156" s="2">
        <v>30</v>
      </c>
      <c r="L156" s="2">
        <v>129</v>
      </c>
      <c r="M156" s="2">
        <v>105</v>
      </c>
      <c r="N156" s="17">
        <v>2.481389578163772</v>
      </c>
      <c r="O156" s="17">
        <v>8.6848635235732008</v>
      </c>
      <c r="P156" s="17">
        <v>8.4367245657568244</v>
      </c>
      <c r="Q156" s="17">
        <v>8.9330024813895772</v>
      </c>
      <c r="R156" s="17">
        <v>5.9553349875930524</v>
      </c>
      <c r="S156" s="17">
        <v>7.4441687344913143</v>
      </c>
      <c r="T156" s="17">
        <v>32.009925558312659</v>
      </c>
      <c r="U156" s="17">
        <v>26.054590570719604</v>
      </c>
    </row>
    <row r="157" spans="1:21" x14ac:dyDescent="0.3">
      <c r="A157" s="1" t="s">
        <v>3102</v>
      </c>
      <c r="B157" s="1" t="s">
        <v>3103</v>
      </c>
      <c r="C157" s="2">
        <v>2</v>
      </c>
      <c r="D157" s="2">
        <v>6.2682763246143525</v>
      </c>
      <c r="E157" s="2">
        <v>1491</v>
      </c>
      <c r="F157" s="2">
        <v>38</v>
      </c>
      <c r="G157" s="2">
        <v>143</v>
      </c>
      <c r="H157" s="2">
        <v>284</v>
      </c>
      <c r="I157" s="2">
        <v>201</v>
      </c>
      <c r="J157" s="2">
        <v>161</v>
      </c>
      <c r="K157" s="2">
        <v>153</v>
      </c>
      <c r="L157" s="2">
        <v>410</v>
      </c>
      <c r="M157" s="2">
        <v>101</v>
      </c>
      <c r="N157" s="17">
        <v>2.5486250838363516</v>
      </c>
      <c r="O157" s="17">
        <v>9.5908786049631107</v>
      </c>
      <c r="P157" s="17">
        <v>19.047619047619047</v>
      </c>
      <c r="Q157" s="17">
        <v>13.480885311871226</v>
      </c>
      <c r="R157" s="17">
        <v>10.7981220657277</v>
      </c>
      <c r="S157" s="17">
        <v>10.261569416498995</v>
      </c>
      <c r="T157" s="17">
        <v>27.49832327297116</v>
      </c>
      <c r="U157" s="17">
        <v>6.7739771965124085</v>
      </c>
    </row>
    <row r="158" spans="1:21" x14ac:dyDescent="0.3">
      <c r="A158" s="1" t="s">
        <v>3100</v>
      </c>
      <c r="B158" s="1" t="s">
        <v>3101</v>
      </c>
      <c r="C158" s="2">
        <v>4</v>
      </c>
      <c r="D158" s="2">
        <v>13.608571428571429</v>
      </c>
      <c r="E158" s="2">
        <v>700</v>
      </c>
      <c r="F158" s="2">
        <v>27</v>
      </c>
      <c r="G158" s="2">
        <v>31</v>
      </c>
      <c r="H158" s="2">
        <v>21</v>
      </c>
      <c r="I158" s="2">
        <v>30</v>
      </c>
      <c r="J158" s="2">
        <v>37</v>
      </c>
      <c r="K158" s="2">
        <v>36</v>
      </c>
      <c r="L158" s="2">
        <v>236</v>
      </c>
      <c r="M158" s="2">
        <v>282</v>
      </c>
      <c r="N158" s="17">
        <v>3.8571428571428568</v>
      </c>
      <c r="O158" s="17">
        <v>4.4285714285714279</v>
      </c>
      <c r="P158" s="17">
        <v>3</v>
      </c>
      <c r="Q158" s="17">
        <v>4.2857142857142856</v>
      </c>
      <c r="R158" s="17">
        <v>5.2857142857142856</v>
      </c>
      <c r="S158" s="17">
        <v>5.1428571428571423</v>
      </c>
      <c r="T158" s="17">
        <v>33.714285714285715</v>
      </c>
      <c r="U158" s="17">
        <v>40.285714285714285</v>
      </c>
    </row>
    <row r="159" spans="1:21" x14ac:dyDescent="0.3">
      <c r="A159" s="1" t="s">
        <v>3098</v>
      </c>
      <c r="B159" s="1" t="s">
        <v>3099</v>
      </c>
      <c r="C159" s="2">
        <v>3</v>
      </c>
      <c r="D159" s="2">
        <v>7.3580901856763923</v>
      </c>
      <c r="E159" s="2">
        <v>3016</v>
      </c>
      <c r="F159" s="2">
        <v>113</v>
      </c>
      <c r="G159" s="2">
        <v>244</v>
      </c>
      <c r="H159" s="2">
        <v>323</v>
      </c>
      <c r="I159" s="2">
        <v>337</v>
      </c>
      <c r="J159" s="2">
        <v>322</v>
      </c>
      <c r="K159" s="2">
        <v>287</v>
      </c>
      <c r="L159" s="2">
        <v>1062</v>
      </c>
      <c r="M159" s="2">
        <v>328</v>
      </c>
      <c r="N159" s="17">
        <v>3.7466843501326257</v>
      </c>
      <c r="O159" s="17">
        <v>8.0901856763925739</v>
      </c>
      <c r="P159" s="17">
        <v>10.709549071618037</v>
      </c>
      <c r="Q159" s="17">
        <v>11.173740053050398</v>
      </c>
      <c r="R159" s="17">
        <v>10.676392572944298</v>
      </c>
      <c r="S159" s="17">
        <v>9.5159151193633953</v>
      </c>
      <c r="T159" s="17">
        <v>35.212201591511935</v>
      </c>
      <c r="U159" s="17">
        <v>10.875331564986737</v>
      </c>
    </row>
    <row r="160" spans="1:21" x14ac:dyDescent="0.3">
      <c r="A160" s="1" t="s">
        <v>3444</v>
      </c>
      <c r="B160" s="1" t="s">
        <v>3445</v>
      </c>
      <c r="C160" s="2">
        <v>2</v>
      </c>
      <c r="D160" s="2">
        <v>4.7026359143327845</v>
      </c>
      <c r="E160" s="2">
        <v>1214</v>
      </c>
      <c r="F160" s="2">
        <v>31</v>
      </c>
      <c r="G160" s="2">
        <v>232</v>
      </c>
      <c r="H160" s="2">
        <v>333</v>
      </c>
      <c r="I160" s="2">
        <v>190</v>
      </c>
      <c r="J160" s="2">
        <v>136</v>
      </c>
      <c r="K160" s="2">
        <v>87</v>
      </c>
      <c r="L160" s="2">
        <v>158</v>
      </c>
      <c r="M160" s="2">
        <v>47</v>
      </c>
      <c r="N160" s="17">
        <v>2.5535420098846786</v>
      </c>
      <c r="O160" s="17">
        <v>19.110378912685338</v>
      </c>
      <c r="P160" s="17">
        <v>27.429983525535416</v>
      </c>
      <c r="Q160" s="17">
        <v>15.650741350906095</v>
      </c>
      <c r="R160" s="17">
        <v>11.202635914332784</v>
      </c>
      <c r="S160" s="17">
        <v>7.1663920922570012</v>
      </c>
      <c r="T160" s="17">
        <v>13.01482701812191</v>
      </c>
      <c r="U160" s="17">
        <v>3.8714991762767705</v>
      </c>
    </row>
    <row r="161" spans="1:21" x14ac:dyDescent="0.3">
      <c r="A161" s="1" t="s">
        <v>2188</v>
      </c>
      <c r="B161" s="1" t="s">
        <v>2189</v>
      </c>
      <c r="C161" s="2">
        <v>2</v>
      </c>
      <c r="D161" s="2">
        <v>2.8678729223648221</v>
      </c>
      <c r="E161" s="2">
        <v>14259</v>
      </c>
      <c r="F161" s="2">
        <v>767</v>
      </c>
      <c r="G161" s="2">
        <v>6310</v>
      </c>
      <c r="H161" s="2">
        <v>5120</v>
      </c>
      <c r="I161" s="2">
        <v>981</v>
      </c>
      <c r="J161" s="2">
        <v>411</v>
      </c>
      <c r="K161" s="2">
        <v>213</v>
      </c>
      <c r="L161" s="2">
        <v>376</v>
      </c>
      <c r="M161" s="2">
        <v>81</v>
      </c>
      <c r="N161" s="17">
        <v>5.3790588400308579</v>
      </c>
      <c r="O161" s="17">
        <v>44.252752647450734</v>
      </c>
      <c r="P161" s="17">
        <v>35.907146363700122</v>
      </c>
      <c r="Q161" s="17">
        <v>6.879865348201136</v>
      </c>
      <c r="R161" s="17">
        <v>2.8823900694298339</v>
      </c>
      <c r="S161" s="17">
        <v>1.4937933936461181</v>
      </c>
      <c r="T161" s="17">
        <v>2.6369310610842276</v>
      </c>
      <c r="U161" s="17">
        <v>0.5680622764569746</v>
      </c>
    </row>
    <row r="162" spans="1:21" x14ac:dyDescent="0.3">
      <c r="A162" s="1" t="s">
        <v>2326</v>
      </c>
      <c r="B162" s="1" t="s">
        <v>2327</v>
      </c>
      <c r="C162" s="2">
        <v>2</v>
      </c>
      <c r="D162" s="2">
        <v>5.2857142857142856</v>
      </c>
      <c r="E162" s="2">
        <v>63</v>
      </c>
      <c r="F162" s="2">
        <v>8</v>
      </c>
      <c r="G162" s="2">
        <v>17</v>
      </c>
      <c r="H162" s="2">
        <v>11</v>
      </c>
      <c r="I162" s="2">
        <v>7</v>
      </c>
      <c r="J162" s="2">
        <v>3</v>
      </c>
      <c r="K162" s="2">
        <v>2</v>
      </c>
      <c r="L162" s="2">
        <v>10</v>
      </c>
      <c r="M162" s="2">
        <v>5</v>
      </c>
      <c r="N162" s="17">
        <v>12.698412698412698</v>
      </c>
      <c r="O162" s="17">
        <v>26.984126984126984</v>
      </c>
      <c r="P162" s="17">
        <v>17.460317460317459</v>
      </c>
      <c r="Q162" s="17">
        <v>11.111111111111111</v>
      </c>
      <c r="R162" s="17">
        <v>4.7619047619047619</v>
      </c>
      <c r="S162" s="17">
        <v>3.1746031746031744</v>
      </c>
      <c r="T162" s="17">
        <v>15.873015873015872</v>
      </c>
      <c r="U162" s="17">
        <v>7.9365079365079358</v>
      </c>
    </row>
    <row r="163" spans="1:21" x14ac:dyDescent="0.3">
      <c r="A163" s="1" t="s">
        <v>1114</v>
      </c>
      <c r="B163" s="1" t="s">
        <v>1115</v>
      </c>
      <c r="C163" s="2">
        <v>4</v>
      </c>
      <c r="D163" s="2">
        <v>10.080152671755725</v>
      </c>
      <c r="E163" s="2">
        <v>262</v>
      </c>
      <c r="F163" s="2">
        <v>18</v>
      </c>
      <c r="G163" s="2">
        <v>37</v>
      </c>
      <c r="H163" s="2">
        <v>17</v>
      </c>
      <c r="I163" s="2">
        <v>26</v>
      </c>
      <c r="J163" s="2">
        <v>13</v>
      </c>
      <c r="K163" s="2">
        <v>12</v>
      </c>
      <c r="L163" s="2">
        <v>72</v>
      </c>
      <c r="M163" s="2">
        <v>67</v>
      </c>
      <c r="N163" s="17">
        <v>6.8702290076335881</v>
      </c>
      <c r="O163" s="17">
        <v>14.122137404580155</v>
      </c>
      <c r="P163" s="17">
        <v>6.4885496183206106</v>
      </c>
      <c r="Q163" s="17">
        <v>9.9236641221374047</v>
      </c>
      <c r="R163" s="17">
        <v>4.9618320610687023</v>
      </c>
      <c r="S163" s="17">
        <v>4.5801526717557248</v>
      </c>
      <c r="T163" s="17">
        <v>27.480916030534353</v>
      </c>
      <c r="U163" s="17">
        <v>25.572519083969464</v>
      </c>
    </row>
    <row r="164" spans="1:21" x14ac:dyDescent="0.3">
      <c r="A164" s="1" t="s">
        <v>1120</v>
      </c>
      <c r="B164" s="1" t="s">
        <v>1121</v>
      </c>
      <c r="C164" s="2">
        <v>4</v>
      </c>
      <c r="D164" s="2">
        <v>9.3895705521472408</v>
      </c>
      <c r="E164" s="2">
        <v>326</v>
      </c>
      <c r="F164" s="2">
        <v>7</v>
      </c>
      <c r="G164" s="2">
        <v>27</v>
      </c>
      <c r="H164" s="2">
        <v>31</v>
      </c>
      <c r="I164" s="2">
        <v>29</v>
      </c>
      <c r="J164" s="2">
        <v>34</v>
      </c>
      <c r="K164" s="2">
        <v>17</v>
      </c>
      <c r="L164" s="2">
        <v>113</v>
      </c>
      <c r="M164" s="2">
        <v>68</v>
      </c>
      <c r="N164" s="17">
        <v>2.147239263803681</v>
      </c>
      <c r="O164" s="17">
        <v>8.2822085889570545</v>
      </c>
      <c r="P164" s="17">
        <v>9.5092024539877311</v>
      </c>
      <c r="Q164" s="17">
        <v>8.8957055214723919</v>
      </c>
      <c r="R164" s="17">
        <v>10.429447852760736</v>
      </c>
      <c r="S164" s="17">
        <v>5.2147239263803682</v>
      </c>
      <c r="T164" s="17">
        <v>34.662576687116562</v>
      </c>
      <c r="U164" s="17">
        <v>20.858895705521473</v>
      </c>
    </row>
    <row r="165" spans="1:21" x14ac:dyDescent="0.3">
      <c r="A165" s="1" t="s">
        <v>1118</v>
      </c>
      <c r="B165" s="1" t="s">
        <v>1119</v>
      </c>
      <c r="C165" s="2">
        <v>2</v>
      </c>
      <c r="D165" s="2">
        <v>6.0102249488752557</v>
      </c>
      <c r="E165" s="2">
        <v>1467</v>
      </c>
      <c r="F165" s="2">
        <v>45</v>
      </c>
      <c r="G165" s="2">
        <v>229</v>
      </c>
      <c r="H165" s="2">
        <v>283</v>
      </c>
      <c r="I165" s="2">
        <v>215</v>
      </c>
      <c r="J165" s="2">
        <v>158</v>
      </c>
      <c r="K165" s="2">
        <v>119</v>
      </c>
      <c r="L165" s="2">
        <v>307</v>
      </c>
      <c r="M165" s="2">
        <v>111</v>
      </c>
      <c r="N165" s="17">
        <v>3.0674846625766872</v>
      </c>
      <c r="O165" s="17">
        <v>15.610088616223585</v>
      </c>
      <c r="P165" s="17">
        <v>19.29107021131561</v>
      </c>
      <c r="Q165" s="17">
        <v>14.65576005453306</v>
      </c>
      <c r="R165" s="17">
        <v>10.770279481935924</v>
      </c>
      <c r="S165" s="17">
        <v>8.1117927743694604</v>
      </c>
      <c r="T165" s="17">
        <v>20.92706203135651</v>
      </c>
      <c r="U165" s="17">
        <v>7.5664621676891617</v>
      </c>
    </row>
    <row r="166" spans="1:21" x14ac:dyDescent="0.3">
      <c r="A166" s="1" t="s">
        <v>1116</v>
      </c>
      <c r="B166" s="1" t="s">
        <v>1117</v>
      </c>
      <c r="C166" s="2">
        <v>2</v>
      </c>
      <c r="D166" s="2">
        <v>3.7853147856016061</v>
      </c>
      <c r="E166" s="2">
        <v>6973</v>
      </c>
      <c r="F166" s="2">
        <v>418</v>
      </c>
      <c r="G166" s="2">
        <v>2107</v>
      </c>
      <c r="H166" s="2">
        <v>1829</v>
      </c>
      <c r="I166" s="2">
        <v>1009</v>
      </c>
      <c r="J166" s="2">
        <v>553</v>
      </c>
      <c r="K166" s="2">
        <v>309</v>
      </c>
      <c r="L166" s="2">
        <v>642</v>
      </c>
      <c r="M166" s="2">
        <v>106</v>
      </c>
      <c r="N166" s="17">
        <v>5.9945504087193457</v>
      </c>
      <c r="O166" s="17">
        <v>30.216549548257564</v>
      </c>
      <c r="P166" s="17">
        <v>26.229743295568618</v>
      </c>
      <c r="Q166" s="17">
        <v>14.470098953104833</v>
      </c>
      <c r="R166" s="17">
        <v>7.9305894163200916</v>
      </c>
      <c r="S166" s="17">
        <v>4.4313781729528179</v>
      </c>
      <c r="T166" s="17">
        <v>9.2069410583679918</v>
      </c>
      <c r="U166" s="17">
        <v>1.5201491467087336</v>
      </c>
    </row>
    <row r="167" spans="1:21" x14ac:dyDescent="0.3">
      <c r="A167" s="1" t="s">
        <v>526</v>
      </c>
      <c r="B167" s="1" t="s">
        <v>527</v>
      </c>
      <c r="C167" s="2">
        <v>3</v>
      </c>
      <c r="D167" s="2">
        <v>7.3888888888888893</v>
      </c>
      <c r="E167" s="2">
        <v>108</v>
      </c>
      <c r="F167" s="2">
        <v>0</v>
      </c>
      <c r="G167" s="2">
        <v>0</v>
      </c>
      <c r="H167" s="2">
        <v>5</v>
      </c>
      <c r="I167" s="2">
        <v>20</v>
      </c>
      <c r="J167" s="2">
        <v>32</v>
      </c>
      <c r="K167" s="2">
        <v>12</v>
      </c>
      <c r="L167" s="2">
        <v>27</v>
      </c>
      <c r="M167" s="2">
        <v>12</v>
      </c>
      <c r="N167" s="17">
        <v>0</v>
      </c>
      <c r="O167" s="17">
        <v>0</v>
      </c>
      <c r="P167" s="17">
        <v>4.6296296296296298</v>
      </c>
      <c r="Q167" s="17">
        <v>18.518518518518519</v>
      </c>
      <c r="R167" s="17">
        <v>29.629629629629626</v>
      </c>
      <c r="S167" s="17">
        <v>11.111111111111111</v>
      </c>
      <c r="T167" s="17">
        <v>25</v>
      </c>
      <c r="U167" s="17">
        <v>11.111111111111111</v>
      </c>
    </row>
    <row r="168" spans="1:21" x14ac:dyDescent="0.3">
      <c r="A168" s="1" t="s">
        <v>518</v>
      </c>
      <c r="B168" s="1" t="s">
        <v>519</v>
      </c>
      <c r="C168" s="2">
        <v>5</v>
      </c>
      <c r="D168" s="2">
        <v>15.368421052631581</v>
      </c>
      <c r="E168" s="2">
        <v>114</v>
      </c>
      <c r="F168" s="2">
        <v>0</v>
      </c>
      <c r="G168" s="2">
        <v>2</v>
      </c>
      <c r="H168" s="2">
        <v>6</v>
      </c>
      <c r="I168" s="2">
        <v>5</v>
      </c>
      <c r="J168" s="2">
        <v>7</v>
      </c>
      <c r="K168" s="2">
        <v>3</v>
      </c>
      <c r="L168" s="2">
        <v>31</v>
      </c>
      <c r="M168" s="2">
        <v>60</v>
      </c>
      <c r="N168" s="17">
        <v>0</v>
      </c>
      <c r="O168" s="17">
        <v>1.7543859649122806</v>
      </c>
      <c r="P168" s="17">
        <v>5.2631578947368416</v>
      </c>
      <c r="Q168" s="17">
        <v>4.3859649122807012</v>
      </c>
      <c r="R168" s="17">
        <v>6.140350877192982</v>
      </c>
      <c r="S168" s="17">
        <v>2.6315789473684208</v>
      </c>
      <c r="T168" s="17">
        <v>27.192982456140353</v>
      </c>
      <c r="U168" s="17">
        <v>52.631578947368418</v>
      </c>
    </row>
    <row r="169" spans="1:21" x14ac:dyDescent="0.3">
      <c r="A169" s="1" t="s">
        <v>516</v>
      </c>
      <c r="B169" s="1" t="s">
        <v>517</v>
      </c>
      <c r="C169" s="2">
        <v>2</v>
      </c>
      <c r="D169" s="2">
        <v>5.8484848484848486</v>
      </c>
      <c r="E169" s="2">
        <v>165</v>
      </c>
      <c r="F169" s="2">
        <v>0</v>
      </c>
      <c r="G169" s="2">
        <v>3</v>
      </c>
      <c r="H169" s="2">
        <v>14</v>
      </c>
      <c r="I169" s="2">
        <v>45</v>
      </c>
      <c r="J169" s="2">
        <v>49</v>
      </c>
      <c r="K169" s="2">
        <v>17</v>
      </c>
      <c r="L169" s="2">
        <v>29</v>
      </c>
      <c r="M169" s="2">
        <v>8</v>
      </c>
      <c r="N169" s="17">
        <v>0</v>
      </c>
      <c r="O169" s="17">
        <v>1.8181818181818181</v>
      </c>
      <c r="P169" s="17">
        <v>8.4848484848484862</v>
      </c>
      <c r="Q169" s="17">
        <v>27.27272727272727</v>
      </c>
      <c r="R169" s="17">
        <v>29.696969696969699</v>
      </c>
      <c r="S169" s="17">
        <v>10.303030303030303</v>
      </c>
      <c r="T169" s="17">
        <v>17.575757575757574</v>
      </c>
      <c r="U169" s="17">
        <v>4.8484848484848486</v>
      </c>
    </row>
    <row r="170" spans="1:21" x14ac:dyDescent="0.3">
      <c r="A170" s="1" t="s">
        <v>1918</v>
      </c>
      <c r="B170" s="1" t="s">
        <v>1919</v>
      </c>
      <c r="C170" s="2">
        <v>3</v>
      </c>
      <c r="D170" s="2">
        <v>8.2246133154001342</v>
      </c>
      <c r="E170" s="2">
        <v>1487</v>
      </c>
      <c r="F170" s="2">
        <v>5</v>
      </c>
      <c r="G170" s="2">
        <v>94</v>
      </c>
      <c r="H170" s="2">
        <v>264</v>
      </c>
      <c r="I170" s="2">
        <v>194</v>
      </c>
      <c r="J170" s="2">
        <v>157</v>
      </c>
      <c r="K170" s="2">
        <v>138</v>
      </c>
      <c r="L170" s="2">
        <v>410</v>
      </c>
      <c r="M170" s="2">
        <v>225</v>
      </c>
      <c r="N170" s="17">
        <v>0.33624747814391392</v>
      </c>
      <c r="O170" s="17">
        <v>6.3214525891055819</v>
      </c>
      <c r="P170" s="17">
        <v>17.753866845998655</v>
      </c>
      <c r="Q170" s="17">
        <v>13.046402151983861</v>
      </c>
      <c r="R170" s="17">
        <v>10.558170813718897</v>
      </c>
      <c r="S170" s="17">
        <v>9.2804303967720241</v>
      </c>
      <c r="T170" s="17">
        <v>27.572293207800939</v>
      </c>
      <c r="U170" s="17">
        <v>15.131136516476126</v>
      </c>
    </row>
    <row r="171" spans="1:21" x14ac:dyDescent="0.3">
      <c r="A171" s="1" t="s">
        <v>214</v>
      </c>
      <c r="B171" s="1" t="s">
        <v>215</v>
      </c>
      <c r="C171" s="2">
        <v>3</v>
      </c>
      <c r="D171" s="2">
        <v>9.3076923076923084</v>
      </c>
      <c r="E171" s="2">
        <v>143</v>
      </c>
      <c r="F171" s="2">
        <v>0</v>
      </c>
      <c r="G171" s="2">
        <v>3</v>
      </c>
      <c r="H171" s="2">
        <v>15</v>
      </c>
      <c r="I171" s="2">
        <v>26</v>
      </c>
      <c r="J171" s="2">
        <v>11</v>
      </c>
      <c r="K171" s="2">
        <v>9</v>
      </c>
      <c r="L171" s="2">
        <v>56</v>
      </c>
      <c r="M171" s="2">
        <v>23</v>
      </c>
      <c r="N171" s="17">
        <v>0</v>
      </c>
      <c r="O171" s="17">
        <v>2.0979020979020979</v>
      </c>
      <c r="P171" s="17">
        <v>10.48951048951049</v>
      </c>
      <c r="Q171" s="17">
        <v>18.181818181818183</v>
      </c>
      <c r="R171" s="17">
        <v>7.6923076923076925</v>
      </c>
      <c r="S171" s="17">
        <v>6.2937062937062942</v>
      </c>
      <c r="T171" s="17">
        <v>39.16083916083916</v>
      </c>
      <c r="U171" s="17">
        <v>16.083916083916083</v>
      </c>
    </row>
    <row r="172" spans="1:21" x14ac:dyDescent="0.3">
      <c r="A172" s="1" t="s">
        <v>216</v>
      </c>
      <c r="B172" s="1" t="s">
        <v>217</v>
      </c>
      <c r="C172" s="2">
        <v>2</v>
      </c>
      <c r="D172" s="2">
        <v>4.4658823529411764</v>
      </c>
      <c r="E172" s="2">
        <v>425</v>
      </c>
      <c r="F172" s="2">
        <v>0</v>
      </c>
      <c r="G172" s="2">
        <v>9</v>
      </c>
      <c r="H172" s="2">
        <v>162</v>
      </c>
      <c r="I172" s="2">
        <v>144</v>
      </c>
      <c r="J172" s="2">
        <v>47</v>
      </c>
      <c r="K172" s="2">
        <v>21</v>
      </c>
      <c r="L172" s="2">
        <v>34</v>
      </c>
      <c r="M172" s="2">
        <v>8</v>
      </c>
      <c r="N172" s="17">
        <v>0</v>
      </c>
      <c r="O172" s="17">
        <v>2.1176470588235294</v>
      </c>
      <c r="P172" s="17">
        <v>38.117647058823529</v>
      </c>
      <c r="Q172" s="17">
        <v>33.882352941176471</v>
      </c>
      <c r="R172" s="17">
        <v>11.058823529411764</v>
      </c>
      <c r="S172" s="17">
        <v>4.9411764705882346</v>
      </c>
      <c r="T172" s="17">
        <v>8</v>
      </c>
      <c r="U172" s="17">
        <v>1.8823529411764703</v>
      </c>
    </row>
    <row r="173" spans="1:21" x14ac:dyDescent="0.3">
      <c r="A173" s="1" t="s">
        <v>1472</v>
      </c>
      <c r="B173" s="1" t="s">
        <v>1473</v>
      </c>
      <c r="C173" s="2">
        <v>5</v>
      </c>
      <c r="D173" s="2">
        <v>16.771784232365146</v>
      </c>
      <c r="E173" s="2">
        <v>241</v>
      </c>
      <c r="F173" s="2">
        <v>0</v>
      </c>
      <c r="G173" s="2">
        <v>7</v>
      </c>
      <c r="H173" s="2">
        <v>7</v>
      </c>
      <c r="I173" s="2">
        <v>5</v>
      </c>
      <c r="J173" s="2">
        <v>4</v>
      </c>
      <c r="K173" s="2">
        <v>2</v>
      </c>
      <c r="L173" s="2">
        <v>90</v>
      </c>
      <c r="M173" s="2">
        <v>126</v>
      </c>
      <c r="N173" s="17">
        <v>0</v>
      </c>
      <c r="O173" s="17">
        <v>2.904564315352697</v>
      </c>
      <c r="P173" s="17">
        <v>2.904564315352697</v>
      </c>
      <c r="Q173" s="17">
        <v>2.0746887966804977</v>
      </c>
      <c r="R173" s="17">
        <v>1.6597510373443984</v>
      </c>
      <c r="S173" s="17">
        <v>0.82987551867219922</v>
      </c>
      <c r="T173" s="17">
        <v>37.344398340248965</v>
      </c>
      <c r="U173" s="17">
        <v>52.282157676348554</v>
      </c>
    </row>
    <row r="174" spans="1:21" x14ac:dyDescent="0.3">
      <c r="A174" s="1" t="s">
        <v>2420</v>
      </c>
      <c r="B174" s="1" t="s">
        <v>2421</v>
      </c>
      <c r="C174" s="2">
        <v>2</v>
      </c>
      <c r="D174" s="2">
        <v>2.7586206896551726</v>
      </c>
      <c r="E174" s="2">
        <v>957</v>
      </c>
      <c r="F174" s="2">
        <v>4</v>
      </c>
      <c r="G174" s="2">
        <v>804</v>
      </c>
      <c r="H174" s="2">
        <v>52</v>
      </c>
      <c r="I174" s="2">
        <v>6</v>
      </c>
      <c r="J174" s="2">
        <v>6</v>
      </c>
      <c r="K174" s="2">
        <v>18</v>
      </c>
      <c r="L174" s="2">
        <v>53</v>
      </c>
      <c r="M174" s="2">
        <v>14</v>
      </c>
      <c r="N174" s="17">
        <v>0.41797283176593525</v>
      </c>
      <c r="O174" s="17">
        <v>84.012539184952985</v>
      </c>
      <c r="P174" s="17">
        <v>5.4336468129571571</v>
      </c>
      <c r="Q174" s="17">
        <v>0.62695924764890276</v>
      </c>
      <c r="R174" s="17">
        <v>0.62695924764890276</v>
      </c>
      <c r="S174" s="17">
        <v>1.8808777429467085</v>
      </c>
      <c r="T174" s="17">
        <v>5.5381400208986413</v>
      </c>
      <c r="U174" s="17">
        <v>1.4629049111807733</v>
      </c>
    </row>
    <row r="175" spans="1:21" x14ac:dyDescent="0.3">
      <c r="A175" s="1" t="s">
        <v>3158</v>
      </c>
      <c r="B175" s="1" t="s">
        <v>3159</v>
      </c>
      <c r="C175" s="2">
        <v>14</v>
      </c>
      <c r="D175" s="2">
        <v>37.142857142857146</v>
      </c>
      <c r="E175" s="2">
        <v>35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35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100</v>
      </c>
    </row>
    <row r="176" spans="1:21" x14ac:dyDescent="0.3">
      <c r="A176" s="1" t="s">
        <v>3156</v>
      </c>
      <c r="B176" s="1" t="s">
        <v>3157</v>
      </c>
      <c r="C176" s="2">
        <v>13</v>
      </c>
      <c r="D176" s="2">
        <v>42.428571428571431</v>
      </c>
      <c r="E176" s="2">
        <v>7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7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100</v>
      </c>
    </row>
    <row r="177" spans="1:21" x14ac:dyDescent="0.3">
      <c r="A177" s="1" t="s">
        <v>3154</v>
      </c>
      <c r="B177" s="1" t="s">
        <v>3155</v>
      </c>
      <c r="C177" s="2">
        <v>7</v>
      </c>
      <c r="D177" s="2">
        <v>21.622222222222224</v>
      </c>
      <c r="E177" s="2">
        <v>45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1</v>
      </c>
      <c r="M177" s="2">
        <v>44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2.2222222222222223</v>
      </c>
      <c r="U177" s="17">
        <v>97.777777777777771</v>
      </c>
    </row>
    <row r="178" spans="1:21" x14ac:dyDescent="0.3">
      <c r="A178" s="1" t="s">
        <v>3152</v>
      </c>
      <c r="B178" s="1" t="s">
        <v>3153</v>
      </c>
      <c r="C178" s="2">
        <v>8</v>
      </c>
      <c r="D178" s="2">
        <v>25.833333333333332</v>
      </c>
      <c r="E178" s="2">
        <v>12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12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100</v>
      </c>
    </row>
    <row r="179" spans="1:21" x14ac:dyDescent="0.3">
      <c r="A179" s="1" t="s">
        <v>3162</v>
      </c>
      <c r="B179" s="1" t="s">
        <v>3163</v>
      </c>
      <c r="C179" s="2">
        <v>6</v>
      </c>
      <c r="D179" s="2">
        <v>19.075949367088608</v>
      </c>
      <c r="E179" s="2">
        <v>79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23</v>
      </c>
      <c r="M179" s="2">
        <v>56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29.11392405063291</v>
      </c>
      <c r="U179" s="17">
        <v>70.886075949367083</v>
      </c>
    </row>
    <row r="180" spans="1:21" x14ac:dyDescent="0.3">
      <c r="A180" s="1" t="s">
        <v>3160</v>
      </c>
      <c r="B180" s="1" t="s">
        <v>3161</v>
      </c>
      <c r="C180" s="2">
        <v>5</v>
      </c>
      <c r="D180" s="2">
        <v>16.621359223300971</v>
      </c>
      <c r="E180" s="2">
        <v>103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2</v>
      </c>
      <c r="L180" s="2">
        <v>41</v>
      </c>
      <c r="M180" s="2">
        <v>60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1.9417475728155338</v>
      </c>
      <c r="T180" s="17">
        <v>39.805825242718448</v>
      </c>
      <c r="U180" s="17">
        <v>58.252427184466015</v>
      </c>
    </row>
    <row r="181" spans="1:21" x14ac:dyDescent="0.3">
      <c r="A181" s="1" t="s">
        <v>3150</v>
      </c>
      <c r="B181" s="1" t="s">
        <v>3151</v>
      </c>
      <c r="C181" s="2">
        <v>4</v>
      </c>
      <c r="D181" s="2">
        <v>8.5170068027210881</v>
      </c>
      <c r="E181" s="2">
        <v>147</v>
      </c>
      <c r="F181" s="2">
        <v>0</v>
      </c>
      <c r="G181" s="2">
        <v>2</v>
      </c>
      <c r="H181" s="2">
        <v>11</v>
      </c>
      <c r="I181" s="2">
        <v>15</v>
      </c>
      <c r="J181" s="2">
        <v>49</v>
      </c>
      <c r="K181" s="2">
        <v>3</v>
      </c>
      <c r="L181" s="2">
        <v>44</v>
      </c>
      <c r="M181" s="2">
        <v>23</v>
      </c>
      <c r="N181" s="17">
        <v>0</v>
      </c>
      <c r="O181" s="17">
        <v>1.3605442176870748</v>
      </c>
      <c r="P181" s="17">
        <v>7.4829931972789119</v>
      </c>
      <c r="Q181" s="17">
        <v>10.204081632653061</v>
      </c>
      <c r="R181" s="17">
        <v>33.333333333333329</v>
      </c>
      <c r="S181" s="17">
        <v>2.0408163265306123</v>
      </c>
      <c r="T181" s="17">
        <v>29.931972789115648</v>
      </c>
      <c r="U181" s="17">
        <v>15.646258503401361</v>
      </c>
    </row>
    <row r="182" spans="1:21" x14ac:dyDescent="0.3">
      <c r="A182" s="1" t="s">
        <v>3148</v>
      </c>
      <c r="B182" s="1" t="s">
        <v>3149</v>
      </c>
      <c r="C182" s="2">
        <v>3</v>
      </c>
      <c r="D182" s="2">
        <v>6.8381502890173413</v>
      </c>
      <c r="E182" s="2">
        <v>173</v>
      </c>
      <c r="F182" s="2">
        <v>0</v>
      </c>
      <c r="G182" s="2">
        <v>6</v>
      </c>
      <c r="H182" s="2">
        <v>23</v>
      </c>
      <c r="I182" s="2">
        <v>22</v>
      </c>
      <c r="J182" s="2">
        <v>60</v>
      </c>
      <c r="K182" s="2">
        <v>3</v>
      </c>
      <c r="L182" s="2">
        <v>46</v>
      </c>
      <c r="M182" s="2">
        <v>13</v>
      </c>
      <c r="N182" s="17">
        <v>0</v>
      </c>
      <c r="O182" s="17">
        <v>3.4682080924855487</v>
      </c>
      <c r="P182" s="17">
        <v>13.294797687861271</v>
      </c>
      <c r="Q182" s="17">
        <v>12.716763005780345</v>
      </c>
      <c r="R182" s="17">
        <v>34.682080924855491</v>
      </c>
      <c r="S182" s="17">
        <v>1.7341040462427744</v>
      </c>
      <c r="T182" s="17">
        <v>26.589595375722542</v>
      </c>
      <c r="U182" s="17">
        <v>7.5144508670520231</v>
      </c>
    </row>
    <row r="183" spans="1:21" x14ac:dyDescent="0.3">
      <c r="A183" s="1" t="s">
        <v>756</v>
      </c>
      <c r="B183" s="1" t="s">
        <v>757</v>
      </c>
      <c r="C183" s="2">
        <v>2</v>
      </c>
      <c r="D183" s="2">
        <v>3.7441860465116279</v>
      </c>
      <c r="E183" s="2">
        <v>43</v>
      </c>
      <c r="F183" s="2">
        <v>1</v>
      </c>
      <c r="G183" s="2">
        <v>12</v>
      </c>
      <c r="H183" s="2">
        <v>21</v>
      </c>
      <c r="I183" s="2">
        <v>5</v>
      </c>
      <c r="J183" s="2">
        <v>1</v>
      </c>
      <c r="K183" s="2">
        <v>0</v>
      </c>
      <c r="L183" s="2">
        <v>1</v>
      </c>
      <c r="M183" s="2">
        <v>2</v>
      </c>
      <c r="N183" s="17">
        <v>2.3255813953488373</v>
      </c>
      <c r="O183" s="17">
        <v>27.906976744186046</v>
      </c>
      <c r="P183" s="17">
        <v>48.837209302325576</v>
      </c>
      <c r="Q183" s="17">
        <v>11.627906976744185</v>
      </c>
      <c r="R183" s="17">
        <v>2.3255813953488373</v>
      </c>
      <c r="S183" s="17">
        <v>0</v>
      </c>
      <c r="T183" s="17">
        <v>2.3255813953488373</v>
      </c>
      <c r="U183" s="17">
        <v>4.6511627906976747</v>
      </c>
    </row>
    <row r="184" spans="1:21" x14ac:dyDescent="0.3">
      <c r="A184" s="1" t="s">
        <v>2766</v>
      </c>
      <c r="B184" s="1" t="s">
        <v>2767</v>
      </c>
      <c r="C184" s="2">
        <v>2</v>
      </c>
      <c r="D184" s="2">
        <v>2.9189189189189189</v>
      </c>
      <c r="E184" s="2">
        <v>74</v>
      </c>
      <c r="F184" s="2">
        <v>0</v>
      </c>
      <c r="G184" s="2">
        <v>46</v>
      </c>
      <c r="H184" s="2">
        <v>13</v>
      </c>
      <c r="I184" s="2">
        <v>6</v>
      </c>
      <c r="J184" s="2">
        <v>3</v>
      </c>
      <c r="K184" s="2">
        <v>4</v>
      </c>
      <c r="L184" s="2">
        <v>1</v>
      </c>
      <c r="M184" s="2">
        <v>1</v>
      </c>
      <c r="N184" s="17">
        <v>0</v>
      </c>
      <c r="O184" s="17">
        <v>62.162162162162161</v>
      </c>
      <c r="P184" s="17">
        <v>17.567567567567568</v>
      </c>
      <c r="Q184" s="17">
        <v>8.1081081081081088</v>
      </c>
      <c r="R184" s="17">
        <v>4.0540540540540544</v>
      </c>
      <c r="S184" s="17">
        <v>5.4054054054054053</v>
      </c>
      <c r="T184" s="17">
        <v>1.3513513513513513</v>
      </c>
      <c r="U184" s="17">
        <v>1.3513513513513513</v>
      </c>
    </row>
    <row r="185" spans="1:21" x14ac:dyDescent="0.3">
      <c r="A185" s="1" t="s">
        <v>2764</v>
      </c>
      <c r="B185" s="1" t="s">
        <v>2765</v>
      </c>
      <c r="C185" s="2">
        <v>2</v>
      </c>
      <c r="D185" s="2">
        <v>5.4563106796116507</v>
      </c>
      <c r="E185" s="2">
        <v>412</v>
      </c>
      <c r="F185" s="2">
        <v>1</v>
      </c>
      <c r="G185" s="2">
        <v>68</v>
      </c>
      <c r="H185" s="2">
        <v>59</v>
      </c>
      <c r="I185" s="2">
        <v>59</v>
      </c>
      <c r="J185" s="2">
        <v>65</v>
      </c>
      <c r="K185" s="2">
        <v>67</v>
      </c>
      <c r="L185" s="2">
        <v>80</v>
      </c>
      <c r="M185" s="2">
        <v>13</v>
      </c>
      <c r="N185" s="17">
        <v>0.24271844660194172</v>
      </c>
      <c r="O185" s="17">
        <v>16.50485436893204</v>
      </c>
      <c r="P185" s="17">
        <v>14.320388349514563</v>
      </c>
      <c r="Q185" s="17">
        <v>14.320388349514563</v>
      </c>
      <c r="R185" s="17">
        <v>15.776699029126215</v>
      </c>
      <c r="S185" s="17">
        <v>16.262135922330099</v>
      </c>
      <c r="T185" s="17">
        <v>19.417475728155338</v>
      </c>
      <c r="U185" s="17">
        <v>3.1553398058252426</v>
      </c>
    </row>
    <row r="186" spans="1:21" x14ac:dyDescent="0.3">
      <c r="A186" s="1" t="s">
        <v>2734</v>
      </c>
      <c r="B186" s="1" t="s">
        <v>2735</v>
      </c>
      <c r="C186" s="2">
        <v>3</v>
      </c>
      <c r="D186" s="2">
        <v>9.4949494949494966</v>
      </c>
      <c r="E186" s="2">
        <v>99</v>
      </c>
      <c r="F186" s="2">
        <v>0</v>
      </c>
      <c r="G186" s="2">
        <v>6</v>
      </c>
      <c r="H186" s="2">
        <v>12</v>
      </c>
      <c r="I186" s="2">
        <v>8</v>
      </c>
      <c r="J186" s="2">
        <v>7</v>
      </c>
      <c r="K186" s="2">
        <v>7</v>
      </c>
      <c r="L186" s="2">
        <v>31</v>
      </c>
      <c r="M186" s="2">
        <v>28</v>
      </c>
      <c r="N186" s="17">
        <v>0</v>
      </c>
      <c r="O186" s="17">
        <v>6.0606060606060606</v>
      </c>
      <c r="P186" s="17">
        <v>12.121212121212121</v>
      </c>
      <c r="Q186" s="17">
        <v>8.0808080808080813</v>
      </c>
      <c r="R186" s="17">
        <v>7.0707070707070701</v>
      </c>
      <c r="S186" s="17">
        <v>7.0707070707070701</v>
      </c>
      <c r="T186" s="17">
        <v>31.313131313131315</v>
      </c>
      <c r="U186" s="17">
        <v>28.28282828282828</v>
      </c>
    </row>
    <row r="187" spans="1:21" x14ac:dyDescent="0.3">
      <c r="A187" s="1" t="s">
        <v>1908</v>
      </c>
      <c r="B187" s="1" t="s">
        <v>1909</v>
      </c>
      <c r="C187" s="2">
        <v>3</v>
      </c>
      <c r="D187" s="2">
        <v>6.666666666666667</v>
      </c>
      <c r="E187" s="2">
        <v>6</v>
      </c>
      <c r="F187" s="2">
        <v>0</v>
      </c>
      <c r="G187" s="2">
        <v>0</v>
      </c>
      <c r="H187" s="2">
        <v>0</v>
      </c>
      <c r="I187" s="2">
        <v>1</v>
      </c>
      <c r="J187" s="2">
        <v>1</v>
      </c>
      <c r="K187" s="2">
        <v>1</v>
      </c>
      <c r="L187" s="2">
        <v>3</v>
      </c>
      <c r="M187" s="2">
        <v>0</v>
      </c>
      <c r="N187" s="17">
        <v>0</v>
      </c>
      <c r="O187" s="17">
        <v>0</v>
      </c>
      <c r="P187" s="17">
        <v>0</v>
      </c>
      <c r="Q187" s="17">
        <v>16.666666666666664</v>
      </c>
      <c r="R187" s="17">
        <v>16.666666666666664</v>
      </c>
      <c r="S187" s="17">
        <v>16.666666666666664</v>
      </c>
      <c r="T187" s="17">
        <v>50</v>
      </c>
      <c r="U187" s="17">
        <v>0</v>
      </c>
    </row>
    <row r="188" spans="1:21" x14ac:dyDescent="0.3">
      <c r="A188" s="1" t="s">
        <v>2452</v>
      </c>
      <c r="B188" s="1" t="s">
        <v>2453</v>
      </c>
      <c r="C188" s="2">
        <v>2</v>
      </c>
      <c r="D188" s="2">
        <v>5.2671232876712333</v>
      </c>
      <c r="E188" s="2">
        <v>146</v>
      </c>
      <c r="F188" s="2">
        <v>0</v>
      </c>
      <c r="G188" s="2">
        <v>5</v>
      </c>
      <c r="H188" s="2">
        <v>23</v>
      </c>
      <c r="I188" s="2">
        <v>39</v>
      </c>
      <c r="J188" s="2">
        <v>27</v>
      </c>
      <c r="K188" s="2">
        <v>25</v>
      </c>
      <c r="L188" s="2">
        <v>26</v>
      </c>
      <c r="M188" s="2">
        <v>1</v>
      </c>
      <c r="N188" s="17">
        <v>0</v>
      </c>
      <c r="O188" s="17">
        <v>3.4246575342465753</v>
      </c>
      <c r="P188" s="17">
        <v>15.753424657534246</v>
      </c>
      <c r="Q188" s="17">
        <v>26.712328767123289</v>
      </c>
      <c r="R188" s="17">
        <v>18.493150684931507</v>
      </c>
      <c r="S188" s="17">
        <v>17.123287671232877</v>
      </c>
      <c r="T188" s="17">
        <v>17.80821917808219</v>
      </c>
      <c r="U188" s="17">
        <v>0.68493150684931503</v>
      </c>
    </row>
    <row r="189" spans="1:21" x14ac:dyDescent="0.3">
      <c r="A189" s="1" t="s">
        <v>786</v>
      </c>
      <c r="B189" s="1" t="s">
        <v>787</v>
      </c>
      <c r="C189" s="2">
        <v>3</v>
      </c>
      <c r="D189" s="2">
        <v>10.428571428571429</v>
      </c>
      <c r="E189" s="2">
        <v>35</v>
      </c>
      <c r="F189" s="2">
        <v>0</v>
      </c>
      <c r="G189" s="2">
        <v>0</v>
      </c>
      <c r="H189" s="2">
        <v>0</v>
      </c>
      <c r="I189" s="2">
        <v>1</v>
      </c>
      <c r="J189" s="2">
        <v>1</v>
      </c>
      <c r="K189" s="2">
        <v>1</v>
      </c>
      <c r="L189" s="2">
        <v>23</v>
      </c>
      <c r="M189" s="2">
        <v>9</v>
      </c>
      <c r="N189" s="17">
        <v>0</v>
      </c>
      <c r="O189" s="17">
        <v>0</v>
      </c>
      <c r="P189" s="17">
        <v>0</v>
      </c>
      <c r="Q189" s="17">
        <v>2.8571428571428572</v>
      </c>
      <c r="R189" s="17">
        <v>2.8571428571428572</v>
      </c>
      <c r="S189" s="17">
        <v>2.8571428571428572</v>
      </c>
      <c r="T189" s="17">
        <v>65.714285714285708</v>
      </c>
      <c r="U189" s="17">
        <v>25.714285714285712</v>
      </c>
    </row>
    <row r="190" spans="1:21" x14ac:dyDescent="0.3">
      <c r="A190" s="1" t="s">
        <v>784</v>
      </c>
      <c r="B190" s="1" t="s">
        <v>785</v>
      </c>
      <c r="C190" s="2">
        <v>2</v>
      </c>
      <c r="D190" s="2">
        <v>6.9009433962264151</v>
      </c>
      <c r="E190" s="2">
        <v>212</v>
      </c>
      <c r="F190" s="2">
        <v>2</v>
      </c>
      <c r="G190" s="2">
        <v>8</v>
      </c>
      <c r="H190" s="2">
        <v>15</v>
      </c>
      <c r="I190" s="2">
        <v>23</v>
      </c>
      <c r="J190" s="2">
        <v>24</v>
      </c>
      <c r="K190" s="2">
        <v>44</v>
      </c>
      <c r="L190" s="2">
        <v>84</v>
      </c>
      <c r="M190" s="2">
        <v>12</v>
      </c>
      <c r="N190" s="17">
        <v>0.94339622641509435</v>
      </c>
      <c r="O190" s="17">
        <v>3.7735849056603774</v>
      </c>
      <c r="P190" s="17">
        <v>7.0754716981132075</v>
      </c>
      <c r="Q190" s="17">
        <v>10.849056603773585</v>
      </c>
      <c r="R190" s="17">
        <v>11.320754716981133</v>
      </c>
      <c r="S190" s="17">
        <v>20.754716981132077</v>
      </c>
      <c r="T190" s="17">
        <v>39.622641509433961</v>
      </c>
      <c r="U190" s="17">
        <v>5.6603773584905666</v>
      </c>
    </row>
    <row r="191" spans="1:21" x14ac:dyDescent="0.3">
      <c r="A191" s="1" t="s">
        <v>1904</v>
      </c>
      <c r="B191" s="1" t="s">
        <v>1905</v>
      </c>
      <c r="C191" s="2">
        <v>2</v>
      </c>
      <c r="D191" s="2">
        <v>7.9402985074626864</v>
      </c>
      <c r="E191" s="2">
        <v>134</v>
      </c>
      <c r="F191" s="2">
        <v>0</v>
      </c>
      <c r="G191" s="2">
        <v>4</v>
      </c>
      <c r="H191" s="2">
        <v>18</v>
      </c>
      <c r="I191" s="2">
        <v>10</v>
      </c>
      <c r="J191" s="2">
        <v>23</v>
      </c>
      <c r="K191" s="2">
        <v>7</v>
      </c>
      <c r="L191" s="2">
        <v>61</v>
      </c>
      <c r="M191" s="2">
        <v>11</v>
      </c>
      <c r="N191" s="17">
        <v>0</v>
      </c>
      <c r="O191" s="17">
        <v>2.9850746268656714</v>
      </c>
      <c r="P191" s="17">
        <v>13.432835820895523</v>
      </c>
      <c r="Q191" s="17">
        <v>7.4626865671641784</v>
      </c>
      <c r="R191" s="17">
        <v>17.164179104477611</v>
      </c>
      <c r="S191" s="17">
        <v>5.2238805970149249</v>
      </c>
      <c r="T191" s="17">
        <v>45.522388059701491</v>
      </c>
      <c r="U191" s="17">
        <v>8.2089552238805972</v>
      </c>
    </row>
    <row r="192" spans="1:21" x14ac:dyDescent="0.3">
      <c r="A192" s="1" t="s">
        <v>1906</v>
      </c>
      <c r="B192" s="1" t="s">
        <v>1907</v>
      </c>
      <c r="C192" s="2">
        <v>2</v>
      </c>
      <c r="D192" s="2">
        <v>4.1478743068391868</v>
      </c>
      <c r="E192" s="2">
        <v>541</v>
      </c>
      <c r="F192" s="2">
        <v>0</v>
      </c>
      <c r="G192" s="2">
        <v>28</v>
      </c>
      <c r="H192" s="2">
        <v>234</v>
      </c>
      <c r="I192" s="2">
        <v>132</v>
      </c>
      <c r="J192" s="2">
        <v>56</v>
      </c>
      <c r="K192" s="2">
        <v>41</v>
      </c>
      <c r="L192" s="2">
        <v>46</v>
      </c>
      <c r="M192" s="2">
        <v>4</v>
      </c>
      <c r="N192" s="17">
        <v>0</v>
      </c>
      <c r="O192" s="17">
        <v>5.1756007393715349</v>
      </c>
      <c r="P192" s="17">
        <v>43.253234750462106</v>
      </c>
      <c r="Q192" s="17">
        <v>24.399260628465804</v>
      </c>
      <c r="R192" s="17">
        <v>10.35120147874307</v>
      </c>
      <c r="S192" s="17">
        <v>7.5785582255083179</v>
      </c>
      <c r="T192" s="17">
        <v>8.502772643253234</v>
      </c>
      <c r="U192" s="17">
        <v>0.73937153419593349</v>
      </c>
    </row>
    <row r="193" spans="1:21" x14ac:dyDescent="0.3">
      <c r="A193" s="1" t="s">
        <v>1902</v>
      </c>
      <c r="B193" s="1" t="s">
        <v>1903</v>
      </c>
      <c r="C193" s="2">
        <v>2</v>
      </c>
      <c r="D193" s="2">
        <v>3.6739659367396591</v>
      </c>
      <c r="E193" s="2">
        <v>2055</v>
      </c>
      <c r="F193" s="2">
        <v>2</v>
      </c>
      <c r="G193" s="2">
        <v>432</v>
      </c>
      <c r="H193" s="2">
        <v>801</v>
      </c>
      <c r="I193" s="2">
        <v>323</v>
      </c>
      <c r="J193" s="2">
        <v>224</v>
      </c>
      <c r="K193" s="2">
        <v>165</v>
      </c>
      <c r="L193" s="2">
        <v>106</v>
      </c>
      <c r="M193" s="2">
        <v>2</v>
      </c>
      <c r="N193" s="17">
        <v>9.7323600973236016E-2</v>
      </c>
      <c r="O193" s="17">
        <v>21.021897810218977</v>
      </c>
      <c r="P193" s="17">
        <v>38.978102189781019</v>
      </c>
      <c r="Q193" s="17">
        <v>15.717761557177615</v>
      </c>
      <c r="R193" s="17">
        <v>10.900243309002434</v>
      </c>
      <c r="S193" s="17">
        <v>8.0291970802919703</v>
      </c>
      <c r="T193" s="17">
        <v>5.1581508515815084</v>
      </c>
      <c r="U193" s="17">
        <v>9.7323600973236016E-2</v>
      </c>
    </row>
    <row r="194" spans="1:21" x14ac:dyDescent="0.3">
      <c r="A194" s="1" t="s">
        <v>1900</v>
      </c>
      <c r="B194" s="1" t="s">
        <v>1901</v>
      </c>
      <c r="C194" s="2">
        <v>2</v>
      </c>
      <c r="D194" s="2">
        <v>3.66112650046168</v>
      </c>
      <c r="E194" s="2">
        <v>2166</v>
      </c>
      <c r="F194" s="2">
        <v>0</v>
      </c>
      <c r="G194" s="2">
        <v>334</v>
      </c>
      <c r="H194" s="2">
        <v>1158</v>
      </c>
      <c r="I194" s="2">
        <v>255</v>
      </c>
      <c r="J194" s="2">
        <v>149</v>
      </c>
      <c r="K194" s="2">
        <v>156</v>
      </c>
      <c r="L194" s="2">
        <v>105</v>
      </c>
      <c r="M194" s="2">
        <v>9</v>
      </c>
      <c r="N194" s="17">
        <v>0</v>
      </c>
      <c r="O194" s="17">
        <v>15.420129270544782</v>
      </c>
      <c r="P194" s="17">
        <v>53.46260387811634</v>
      </c>
      <c r="Q194" s="17">
        <v>11.772853185595569</v>
      </c>
      <c r="R194" s="17">
        <v>6.8790397045244687</v>
      </c>
      <c r="S194" s="17">
        <v>7.202216066481995</v>
      </c>
      <c r="T194" s="17">
        <v>4.8476454293628812</v>
      </c>
      <c r="U194" s="17">
        <v>0.41551246537396125</v>
      </c>
    </row>
    <row r="195" spans="1:21" x14ac:dyDescent="0.3">
      <c r="A195" s="1" t="s">
        <v>1794</v>
      </c>
      <c r="B195" s="1" t="s">
        <v>1795</v>
      </c>
      <c r="C195" s="2">
        <v>3</v>
      </c>
      <c r="D195" s="2">
        <v>7.2790697674418601</v>
      </c>
      <c r="E195" s="2">
        <v>129</v>
      </c>
      <c r="F195" s="2">
        <v>0</v>
      </c>
      <c r="G195" s="2">
        <v>2</v>
      </c>
      <c r="H195" s="2">
        <v>13</v>
      </c>
      <c r="I195" s="2">
        <v>20</v>
      </c>
      <c r="J195" s="2">
        <v>22</v>
      </c>
      <c r="K195" s="2">
        <v>21</v>
      </c>
      <c r="L195" s="2">
        <v>41</v>
      </c>
      <c r="M195" s="2">
        <v>10</v>
      </c>
      <c r="N195" s="17">
        <v>0</v>
      </c>
      <c r="O195" s="17">
        <v>1.5503875968992249</v>
      </c>
      <c r="P195" s="17">
        <v>10.077519379844961</v>
      </c>
      <c r="Q195" s="17">
        <v>15.503875968992247</v>
      </c>
      <c r="R195" s="17">
        <v>17.054263565891471</v>
      </c>
      <c r="S195" s="17">
        <v>16.279069767441861</v>
      </c>
      <c r="T195" s="17">
        <v>31.782945736434108</v>
      </c>
      <c r="U195" s="17">
        <v>7.7519379844961236</v>
      </c>
    </row>
    <row r="196" spans="1:21" x14ac:dyDescent="0.3">
      <c r="A196" s="1" t="s">
        <v>1792</v>
      </c>
      <c r="B196" s="1" t="s">
        <v>1793</v>
      </c>
      <c r="C196" s="2">
        <v>2</v>
      </c>
      <c r="D196" s="2">
        <v>5.90625</v>
      </c>
      <c r="E196" s="2">
        <v>64</v>
      </c>
      <c r="F196" s="2">
        <v>0</v>
      </c>
      <c r="G196" s="2">
        <v>1</v>
      </c>
      <c r="H196" s="2">
        <v>11</v>
      </c>
      <c r="I196" s="2">
        <v>7</v>
      </c>
      <c r="J196" s="2">
        <v>17</v>
      </c>
      <c r="K196" s="2">
        <v>13</v>
      </c>
      <c r="L196" s="2">
        <v>14</v>
      </c>
      <c r="M196" s="2">
        <v>1</v>
      </c>
      <c r="N196" s="17">
        <v>0</v>
      </c>
      <c r="O196" s="17">
        <v>1.5625</v>
      </c>
      <c r="P196" s="17">
        <v>17.1875</v>
      </c>
      <c r="Q196" s="17">
        <v>10.9375</v>
      </c>
      <c r="R196" s="17">
        <v>26.5625</v>
      </c>
      <c r="S196" s="17">
        <v>20.3125</v>
      </c>
      <c r="T196" s="17">
        <v>21.875</v>
      </c>
      <c r="U196" s="17">
        <v>1.5625</v>
      </c>
    </row>
    <row r="197" spans="1:21" x14ac:dyDescent="0.3">
      <c r="A197" s="1" t="s">
        <v>872</v>
      </c>
      <c r="B197" s="1" t="s">
        <v>873</v>
      </c>
      <c r="C197" s="2">
        <v>2</v>
      </c>
      <c r="D197" s="2">
        <v>5.8130841121495331</v>
      </c>
      <c r="E197" s="2">
        <v>107</v>
      </c>
      <c r="F197" s="2">
        <v>1</v>
      </c>
      <c r="G197" s="2">
        <v>1</v>
      </c>
      <c r="H197" s="2">
        <v>20</v>
      </c>
      <c r="I197" s="2">
        <v>25</v>
      </c>
      <c r="J197" s="2">
        <v>11</v>
      </c>
      <c r="K197" s="2">
        <v>22</v>
      </c>
      <c r="L197" s="2">
        <v>26</v>
      </c>
      <c r="M197" s="2">
        <v>1</v>
      </c>
      <c r="N197" s="17">
        <v>0.93457943925233633</v>
      </c>
      <c r="O197" s="17">
        <v>0.93457943925233633</v>
      </c>
      <c r="P197" s="17">
        <v>18.691588785046729</v>
      </c>
      <c r="Q197" s="17">
        <v>23.364485981308412</v>
      </c>
      <c r="R197" s="17">
        <v>10.2803738317757</v>
      </c>
      <c r="S197" s="17">
        <v>20.5607476635514</v>
      </c>
      <c r="T197" s="17">
        <v>24.299065420560748</v>
      </c>
      <c r="U197" s="17">
        <v>0.93457943925233633</v>
      </c>
    </row>
    <row r="198" spans="1:21" x14ac:dyDescent="0.3">
      <c r="A198" s="1" t="s">
        <v>874</v>
      </c>
      <c r="B198" s="1" t="s">
        <v>875</v>
      </c>
      <c r="C198" s="2">
        <v>2</v>
      </c>
      <c r="D198" s="2">
        <v>3.3163662071403324</v>
      </c>
      <c r="E198" s="2">
        <v>2829</v>
      </c>
      <c r="F198" s="2">
        <v>138</v>
      </c>
      <c r="G198" s="2">
        <v>543</v>
      </c>
      <c r="H198" s="2">
        <v>1501</v>
      </c>
      <c r="I198" s="2">
        <v>291</v>
      </c>
      <c r="J198" s="2">
        <v>122</v>
      </c>
      <c r="K198" s="2">
        <v>90</v>
      </c>
      <c r="L198" s="2">
        <v>130</v>
      </c>
      <c r="M198" s="2">
        <v>14</v>
      </c>
      <c r="N198" s="17">
        <v>4.8780487804878048</v>
      </c>
      <c r="O198" s="17">
        <v>19.194061505832451</v>
      </c>
      <c r="P198" s="17">
        <v>53.057617532697066</v>
      </c>
      <c r="Q198" s="17">
        <v>10.286320254506894</v>
      </c>
      <c r="R198" s="17">
        <v>4.3124779073877697</v>
      </c>
      <c r="S198" s="17">
        <v>3.1813361611876987</v>
      </c>
      <c r="T198" s="17">
        <v>4.5952633439377877</v>
      </c>
      <c r="U198" s="17">
        <v>0.49487451396253096</v>
      </c>
    </row>
    <row r="199" spans="1:21" x14ac:dyDescent="0.3">
      <c r="A199" s="1" t="s">
        <v>630</v>
      </c>
      <c r="B199" s="1" t="s">
        <v>631</v>
      </c>
      <c r="C199" s="2">
        <v>3</v>
      </c>
      <c r="D199" s="2">
        <v>7</v>
      </c>
      <c r="E199" s="2">
        <v>44</v>
      </c>
      <c r="F199" s="2">
        <v>0</v>
      </c>
      <c r="G199" s="2">
        <v>0</v>
      </c>
      <c r="H199" s="2">
        <v>6</v>
      </c>
      <c r="I199" s="2">
        <v>6</v>
      </c>
      <c r="J199" s="2">
        <v>12</v>
      </c>
      <c r="K199" s="2">
        <v>0</v>
      </c>
      <c r="L199" s="2">
        <v>19</v>
      </c>
      <c r="M199" s="2">
        <v>1</v>
      </c>
      <c r="N199" s="17">
        <v>0</v>
      </c>
      <c r="O199" s="17">
        <v>0</v>
      </c>
      <c r="P199" s="17">
        <v>13.636363636363635</v>
      </c>
      <c r="Q199" s="17">
        <v>13.636363636363635</v>
      </c>
      <c r="R199" s="17">
        <v>27.27272727272727</v>
      </c>
      <c r="S199" s="17">
        <v>0</v>
      </c>
      <c r="T199" s="17">
        <v>43.18181818181818</v>
      </c>
      <c r="U199" s="17">
        <v>2.2727272727272729</v>
      </c>
    </row>
    <row r="200" spans="1:21" x14ac:dyDescent="0.3">
      <c r="A200" s="1" t="s">
        <v>970</v>
      </c>
      <c r="B200" s="1" t="s">
        <v>971</v>
      </c>
      <c r="C200" s="2">
        <v>2</v>
      </c>
      <c r="D200" s="2">
        <v>4.5265957446808507</v>
      </c>
      <c r="E200" s="2">
        <v>188</v>
      </c>
      <c r="F200" s="2">
        <v>0</v>
      </c>
      <c r="G200" s="2">
        <v>33</v>
      </c>
      <c r="H200" s="2">
        <v>75</v>
      </c>
      <c r="I200" s="2">
        <v>26</v>
      </c>
      <c r="J200" s="2">
        <v>13</v>
      </c>
      <c r="K200" s="2">
        <v>7</v>
      </c>
      <c r="L200" s="2">
        <v>29</v>
      </c>
      <c r="M200" s="2">
        <v>5</v>
      </c>
      <c r="N200" s="17">
        <v>0</v>
      </c>
      <c r="O200" s="17">
        <v>17.553191489361701</v>
      </c>
      <c r="P200" s="17">
        <v>39.893617021276597</v>
      </c>
      <c r="Q200" s="17">
        <v>13.829787234042554</v>
      </c>
      <c r="R200" s="17">
        <v>6.9148936170212769</v>
      </c>
      <c r="S200" s="17">
        <v>3.7234042553191489</v>
      </c>
      <c r="T200" s="17">
        <v>15.425531914893616</v>
      </c>
      <c r="U200" s="17">
        <v>2.6595744680851063</v>
      </c>
    </row>
    <row r="201" spans="1:21" x14ac:dyDescent="0.3">
      <c r="A201" s="1" t="s">
        <v>632</v>
      </c>
      <c r="B201" s="1" t="s">
        <v>633</v>
      </c>
      <c r="C201" s="2">
        <v>2</v>
      </c>
      <c r="D201" s="2">
        <v>5.3965517241379306</v>
      </c>
      <c r="E201" s="2">
        <v>348</v>
      </c>
      <c r="F201" s="2">
        <v>0</v>
      </c>
      <c r="G201" s="2">
        <v>29</v>
      </c>
      <c r="H201" s="2">
        <v>99</v>
      </c>
      <c r="I201" s="2">
        <v>38</v>
      </c>
      <c r="J201" s="2">
        <v>42</v>
      </c>
      <c r="K201" s="2">
        <v>38</v>
      </c>
      <c r="L201" s="2">
        <v>94</v>
      </c>
      <c r="M201" s="2">
        <v>8</v>
      </c>
      <c r="N201" s="17">
        <v>0</v>
      </c>
      <c r="O201" s="17">
        <v>8.3333333333333321</v>
      </c>
      <c r="P201" s="17">
        <v>28.448275862068968</v>
      </c>
      <c r="Q201" s="17">
        <v>10.919540229885058</v>
      </c>
      <c r="R201" s="17">
        <v>12.068965517241379</v>
      </c>
      <c r="S201" s="17">
        <v>10.919540229885058</v>
      </c>
      <c r="T201" s="17">
        <v>27.011494252873565</v>
      </c>
      <c r="U201" s="17">
        <v>2.2988505747126435</v>
      </c>
    </row>
    <row r="202" spans="1:21" x14ac:dyDescent="0.3">
      <c r="A202" s="1" t="s">
        <v>2476</v>
      </c>
      <c r="B202" s="1" t="s">
        <v>2477</v>
      </c>
      <c r="C202" s="2">
        <v>2</v>
      </c>
      <c r="D202" s="2">
        <v>4.333333333333333</v>
      </c>
      <c r="E202" s="2">
        <v>27</v>
      </c>
      <c r="F202" s="2">
        <v>0</v>
      </c>
      <c r="G202" s="2">
        <v>0</v>
      </c>
      <c r="H202" s="2">
        <v>10</v>
      </c>
      <c r="I202" s="2">
        <v>8</v>
      </c>
      <c r="J202" s="2">
        <v>5</v>
      </c>
      <c r="K202" s="2">
        <v>3</v>
      </c>
      <c r="L202" s="2">
        <v>1</v>
      </c>
      <c r="M202" s="2">
        <v>0</v>
      </c>
      <c r="N202" s="17">
        <v>0</v>
      </c>
      <c r="O202" s="17">
        <v>0</v>
      </c>
      <c r="P202" s="17">
        <v>37.037037037037038</v>
      </c>
      <c r="Q202" s="17">
        <v>29.629629629629626</v>
      </c>
      <c r="R202" s="17">
        <v>18.518518518518519</v>
      </c>
      <c r="S202" s="17">
        <v>11.111111111111111</v>
      </c>
      <c r="T202" s="17">
        <v>3.7037037037037033</v>
      </c>
      <c r="U202" s="17">
        <v>0</v>
      </c>
    </row>
    <row r="203" spans="1:21" x14ac:dyDescent="0.3">
      <c r="A203" s="1" t="s">
        <v>2474</v>
      </c>
      <c r="B203" s="1" t="s">
        <v>2475</v>
      </c>
      <c r="C203" s="2">
        <v>2</v>
      </c>
      <c r="D203" s="2">
        <v>3.4826498422712935</v>
      </c>
      <c r="E203" s="2">
        <v>317</v>
      </c>
      <c r="F203" s="2">
        <v>10</v>
      </c>
      <c r="G203" s="2">
        <v>30</v>
      </c>
      <c r="H203" s="2">
        <v>150</v>
      </c>
      <c r="I203" s="2">
        <v>80</v>
      </c>
      <c r="J203" s="2">
        <v>30</v>
      </c>
      <c r="K203" s="2">
        <v>10</v>
      </c>
      <c r="L203" s="2">
        <v>7</v>
      </c>
      <c r="M203" s="2">
        <v>0</v>
      </c>
      <c r="N203" s="17">
        <v>3.1545741324921135</v>
      </c>
      <c r="O203" s="17">
        <v>9.4637223974763405</v>
      </c>
      <c r="P203" s="17">
        <v>47.318611987381701</v>
      </c>
      <c r="Q203" s="17">
        <v>25.236593059936908</v>
      </c>
      <c r="R203" s="17">
        <v>9.4637223974763405</v>
      </c>
      <c r="S203" s="17">
        <v>3.1545741324921135</v>
      </c>
      <c r="T203" s="17">
        <v>2.2082018927444795</v>
      </c>
      <c r="U203" s="17">
        <v>0</v>
      </c>
    </row>
    <row r="204" spans="1:21" x14ac:dyDescent="0.3">
      <c r="A204" s="1" t="s">
        <v>2464</v>
      </c>
      <c r="B204" s="1" t="s">
        <v>2465</v>
      </c>
      <c r="C204" s="2">
        <v>2</v>
      </c>
      <c r="D204" s="2">
        <v>3.912621359223301</v>
      </c>
      <c r="E204" s="2">
        <v>1030</v>
      </c>
      <c r="F204" s="2">
        <v>0</v>
      </c>
      <c r="G204" s="2">
        <v>75</v>
      </c>
      <c r="H204" s="2">
        <v>684</v>
      </c>
      <c r="I204" s="2">
        <v>42</v>
      </c>
      <c r="J204" s="2">
        <v>22</v>
      </c>
      <c r="K204" s="2">
        <v>54</v>
      </c>
      <c r="L204" s="2">
        <v>153</v>
      </c>
      <c r="M204" s="2">
        <v>0</v>
      </c>
      <c r="N204" s="17">
        <v>0</v>
      </c>
      <c r="O204" s="17">
        <v>7.2815533980582519</v>
      </c>
      <c r="P204" s="17">
        <v>66.407766990291265</v>
      </c>
      <c r="Q204" s="17">
        <v>4.0776699029126213</v>
      </c>
      <c r="R204" s="17">
        <v>2.1359223300970873</v>
      </c>
      <c r="S204" s="17">
        <v>5.2427184466019421</v>
      </c>
      <c r="T204" s="17">
        <v>14.854368932038836</v>
      </c>
      <c r="U204" s="17">
        <v>0</v>
      </c>
    </row>
    <row r="205" spans="1:21" x14ac:dyDescent="0.3">
      <c r="A205" s="1" t="s">
        <v>2466</v>
      </c>
      <c r="B205" s="1" t="s">
        <v>2467</v>
      </c>
      <c r="C205" s="2">
        <v>2</v>
      </c>
      <c r="D205" s="2">
        <v>3.2274143302180685</v>
      </c>
      <c r="E205" s="2">
        <v>321</v>
      </c>
      <c r="F205" s="2">
        <v>0</v>
      </c>
      <c r="G205" s="2">
        <v>14</v>
      </c>
      <c r="H205" s="2">
        <v>277</v>
      </c>
      <c r="I205" s="2">
        <v>13</v>
      </c>
      <c r="J205" s="2">
        <v>1</v>
      </c>
      <c r="K205" s="2">
        <v>5</v>
      </c>
      <c r="L205" s="2">
        <v>11</v>
      </c>
      <c r="M205" s="2">
        <v>0</v>
      </c>
      <c r="N205" s="17">
        <v>0</v>
      </c>
      <c r="O205" s="17">
        <v>4.361370716510903</v>
      </c>
      <c r="P205" s="17">
        <v>86.292834890965736</v>
      </c>
      <c r="Q205" s="17">
        <v>4.0498442367601246</v>
      </c>
      <c r="R205" s="17">
        <v>0.3115264797507788</v>
      </c>
      <c r="S205" s="17">
        <v>1.557632398753894</v>
      </c>
      <c r="T205" s="17">
        <v>3.4267912772585665</v>
      </c>
      <c r="U205" s="17">
        <v>0</v>
      </c>
    </row>
    <row r="206" spans="1:21" x14ac:dyDescent="0.3">
      <c r="A206" s="1" t="s">
        <v>1242</v>
      </c>
      <c r="B206" s="1" t="s">
        <v>1243</v>
      </c>
      <c r="C206" s="2">
        <v>3</v>
      </c>
      <c r="D206" s="2">
        <v>8.5172413793103452</v>
      </c>
      <c r="E206" s="2">
        <v>29</v>
      </c>
      <c r="F206" s="2">
        <v>0</v>
      </c>
      <c r="G206" s="2">
        <v>0</v>
      </c>
      <c r="H206" s="2">
        <v>6</v>
      </c>
      <c r="I206" s="2">
        <v>1</v>
      </c>
      <c r="J206" s="2">
        <v>0</v>
      </c>
      <c r="K206" s="2">
        <v>1</v>
      </c>
      <c r="L206" s="2">
        <v>19</v>
      </c>
      <c r="M206" s="2">
        <v>2</v>
      </c>
      <c r="N206" s="17">
        <v>0</v>
      </c>
      <c r="O206" s="17">
        <v>0</v>
      </c>
      <c r="P206" s="17">
        <v>20.689655172413794</v>
      </c>
      <c r="Q206" s="17">
        <v>3.4482758620689653</v>
      </c>
      <c r="R206" s="17">
        <v>0</v>
      </c>
      <c r="S206" s="17">
        <v>3.4482758620689653</v>
      </c>
      <c r="T206" s="17">
        <v>65.517241379310349</v>
      </c>
      <c r="U206" s="17">
        <v>6.8965517241379306</v>
      </c>
    </row>
    <row r="207" spans="1:21" x14ac:dyDescent="0.3">
      <c r="A207" s="1" t="s">
        <v>1244</v>
      </c>
      <c r="B207" s="1" t="s">
        <v>1245</v>
      </c>
      <c r="C207" s="2">
        <v>2</v>
      </c>
      <c r="D207" s="2">
        <v>5.9227272727272728</v>
      </c>
      <c r="E207" s="2">
        <v>220</v>
      </c>
      <c r="F207" s="2">
        <v>0</v>
      </c>
      <c r="G207" s="2">
        <v>28</v>
      </c>
      <c r="H207" s="2">
        <v>54</v>
      </c>
      <c r="I207" s="2">
        <v>11</v>
      </c>
      <c r="J207" s="2">
        <v>6</v>
      </c>
      <c r="K207" s="2">
        <v>10</v>
      </c>
      <c r="L207" s="2">
        <v>107</v>
      </c>
      <c r="M207" s="2">
        <v>4</v>
      </c>
      <c r="N207" s="17">
        <v>0</v>
      </c>
      <c r="O207" s="17">
        <v>12.727272727272727</v>
      </c>
      <c r="P207" s="17">
        <v>24.545454545454547</v>
      </c>
      <c r="Q207" s="17">
        <v>5</v>
      </c>
      <c r="R207" s="17">
        <v>2.7272727272727271</v>
      </c>
      <c r="S207" s="17">
        <v>4.5454545454545459</v>
      </c>
      <c r="T207" s="17">
        <v>48.63636363636364</v>
      </c>
      <c r="U207" s="17">
        <v>1.8181818181818181</v>
      </c>
    </row>
    <row r="208" spans="1:21" x14ac:dyDescent="0.3">
      <c r="A208" s="1" t="s">
        <v>1480</v>
      </c>
      <c r="B208" s="1" t="s">
        <v>1481</v>
      </c>
      <c r="C208" s="2">
        <v>2</v>
      </c>
      <c r="D208" s="2">
        <v>4.4103053435114505</v>
      </c>
      <c r="E208" s="2">
        <v>524</v>
      </c>
      <c r="F208" s="2">
        <v>14</v>
      </c>
      <c r="G208" s="2">
        <v>136</v>
      </c>
      <c r="H208" s="2">
        <v>196</v>
      </c>
      <c r="I208" s="2">
        <v>36</v>
      </c>
      <c r="J208" s="2">
        <v>36</v>
      </c>
      <c r="K208" s="2">
        <v>19</v>
      </c>
      <c r="L208" s="2">
        <v>70</v>
      </c>
      <c r="M208" s="2">
        <v>17</v>
      </c>
      <c r="N208" s="17">
        <v>2.6717557251908395</v>
      </c>
      <c r="O208" s="17">
        <v>25.954198473282442</v>
      </c>
      <c r="P208" s="17">
        <v>37.404580152671755</v>
      </c>
      <c r="Q208" s="17">
        <v>6.8702290076335881</v>
      </c>
      <c r="R208" s="17">
        <v>6.8702290076335881</v>
      </c>
      <c r="S208" s="17">
        <v>3.6259541984732824</v>
      </c>
      <c r="T208" s="17">
        <v>13.358778625954198</v>
      </c>
      <c r="U208" s="17">
        <v>3.2442748091603053</v>
      </c>
    </row>
    <row r="209" spans="1:21" x14ac:dyDescent="0.3">
      <c r="A209" s="1" t="s">
        <v>1478</v>
      </c>
      <c r="B209" s="1" t="s">
        <v>1479</v>
      </c>
      <c r="C209" s="2">
        <v>2</v>
      </c>
      <c r="D209" s="2">
        <v>2.9481327800829877</v>
      </c>
      <c r="E209" s="2">
        <v>482</v>
      </c>
      <c r="F209" s="2">
        <v>2</v>
      </c>
      <c r="G209" s="2">
        <v>287</v>
      </c>
      <c r="H209" s="2">
        <v>127</v>
      </c>
      <c r="I209" s="2">
        <v>31</v>
      </c>
      <c r="J209" s="2">
        <v>11</v>
      </c>
      <c r="K209" s="2">
        <v>6</v>
      </c>
      <c r="L209" s="2">
        <v>11</v>
      </c>
      <c r="M209" s="2">
        <v>7</v>
      </c>
      <c r="N209" s="17">
        <v>0.41493775933609961</v>
      </c>
      <c r="O209" s="17">
        <v>59.543568464730292</v>
      </c>
      <c r="P209" s="17">
        <v>26.348547717842326</v>
      </c>
      <c r="Q209" s="17">
        <v>6.4315352697095429</v>
      </c>
      <c r="R209" s="17">
        <v>2.2821576763485476</v>
      </c>
      <c r="S209" s="17">
        <v>1.2448132780082988</v>
      </c>
      <c r="T209" s="17">
        <v>2.2821576763485476</v>
      </c>
      <c r="U209" s="17">
        <v>1.4522821576763485</v>
      </c>
    </row>
    <row r="210" spans="1:21" x14ac:dyDescent="0.3">
      <c r="A210" s="1" t="s">
        <v>3048</v>
      </c>
      <c r="B210" s="1" t="s">
        <v>3049</v>
      </c>
      <c r="C210" s="2">
        <v>4</v>
      </c>
      <c r="D210" s="2">
        <v>12.030303030303031</v>
      </c>
      <c r="E210" s="2">
        <v>66</v>
      </c>
      <c r="F210" s="2">
        <v>0</v>
      </c>
      <c r="G210" s="2">
        <v>0</v>
      </c>
      <c r="H210" s="2">
        <v>2</v>
      </c>
      <c r="I210" s="2">
        <v>1</v>
      </c>
      <c r="J210" s="2">
        <v>7</v>
      </c>
      <c r="K210" s="2">
        <v>5</v>
      </c>
      <c r="L210" s="2">
        <v>30</v>
      </c>
      <c r="M210" s="2">
        <v>21</v>
      </c>
      <c r="N210" s="17">
        <v>0</v>
      </c>
      <c r="O210" s="17">
        <v>0</v>
      </c>
      <c r="P210" s="17">
        <v>3.0303030303030303</v>
      </c>
      <c r="Q210" s="17">
        <v>1.5151515151515151</v>
      </c>
      <c r="R210" s="17">
        <v>10.606060606060606</v>
      </c>
      <c r="S210" s="17">
        <v>7.5757575757575761</v>
      </c>
      <c r="T210" s="17">
        <v>45.454545454545453</v>
      </c>
      <c r="U210" s="17">
        <v>31.818181818181817</v>
      </c>
    </row>
    <row r="211" spans="1:21" x14ac:dyDescent="0.3">
      <c r="A211" s="1" t="s">
        <v>3046</v>
      </c>
      <c r="B211" s="1" t="s">
        <v>3047</v>
      </c>
      <c r="C211" s="2">
        <v>2</v>
      </c>
      <c r="D211" s="2">
        <v>7.5432098765432096</v>
      </c>
      <c r="E211" s="2">
        <v>729</v>
      </c>
      <c r="F211" s="2">
        <v>3</v>
      </c>
      <c r="G211" s="2">
        <v>25</v>
      </c>
      <c r="H211" s="2">
        <v>60</v>
      </c>
      <c r="I211" s="2">
        <v>81</v>
      </c>
      <c r="J211" s="2">
        <v>77</v>
      </c>
      <c r="K211" s="2">
        <v>94</v>
      </c>
      <c r="L211" s="2">
        <v>333</v>
      </c>
      <c r="M211" s="2">
        <v>56</v>
      </c>
      <c r="N211" s="17">
        <v>0.41152263374485598</v>
      </c>
      <c r="O211" s="17">
        <v>3.4293552812071333</v>
      </c>
      <c r="P211" s="17">
        <v>8.2304526748971192</v>
      </c>
      <c r="Q211" s="17">
        <v>11.111111111111111</v>
      </c>
      <c r="R211" s="17">
        <v>10.562414266117969</v>
      </c>
      <c r="S211" s="17">
        <v>12.894375857338819</v>
      </c>
      <c r="T211" s="17">
        <v>45.679012345679013</v>
      </c>
      <c r="U211" s="17">
        <v>7.6817558299039783</v>
      </c>
    </row>
    <row r="212" spans="1:21" x14ac:dyDescent="0.3">
      <c r="A212" s="1" t="s">
        <v>3106</v>
      </c>
      <c r="B212" s="1" t="s">
        <v>3107</v>
      </c>
      <c r="C212" s="2">
        <v>2</v>
      </c>
      <c r="D212" s="2">
        <v>5.6161616161616159</v>
      </c>
      <c r="E212" s="2">
        <v>495</v>
      </c>
      <c r="F212" s="2">
        <v>10</v>
      </c>
      <c r="G212" s="2">
        <v>40</v>
      </c>
      <c r="H212" s="2">
        <v>67</v>
      </c>
      <c r="I212" s="2">
        <v>89</v>
      </c>
      <c r="J212" s="2">
        <v>87</v>
      </c>
      <c r="K212" s="2">
        <v>66</v>
      </c>
      <c r="L212" s="2">
        <v>121</v>
      </c>
      <c r="M212" s="2">
        <v>15</v>
      </c>
      <c r="N212" s="17">
        <v>2.0202020202020203</v>
      </c>
      <c r="O212" s="17">
        <v>8.0808080808080813</v>
      </c>
      <c r="P212" s="17">
        <v>13.535353535353536</v>
      </c>
      <c r="Q212" s="17">
        <v>17.979797979797979</v>
      </c>
      <c r="R212" s="17">
        <v>17.575757575757574</v>
      </c>
      <c r="S212" s="17">
        <v>13.333333333333334</v>
      </c>
      <c r="T212" s="17">
        <v>24.444444444444443</v>
      </c>
      <c r="U212" s="17">
        <v>3.0303030303030303</v>
      </c>
    </row>
    <row r="213" spans="1:21" x14ac:dyDescent="0.3">
      <c r="A213" s="1" t="s">
        <v>2166</v>
      </c>
      <c r="B213" s="1" t="s">
        <v>2167</v>
      </c>
      <c r="C213" s="2">
        <v>2</v>
      </c>
      <c r="D213" s="2">
        <v>4.4749999999999996</v>
      </c>
      <c r="E213" s="2">
        <v>280</v>
      </c>
      <c r="F213" s="2">
        <v>30</v>
      </c>
      <c r="G213" s="2">
        <v>45</v>
      </c>
      <c r="H213" s="2">
        <v>80</v>
      </c>
      <c r="I213" s="2">
        <v>37</v>
      </c>
      <c r="J213" s="2">
        <v>25</v>
      </c>
      <c r="K213" s="2">
        <v>22</v>
      </c>
      <c r="L213" s="2">
        <v>34</v>
      </c>
      <c r="M213" s="2">
        <v>7</v>
      </c>
      <c r="N213" s="17">
        <v>10.714285714285714</v>
      </c>
      <c r="O213" s="17">
        <v>16.071428571428573</v>
      </c>
      <c r="P213" s="17">
        <v>28.571428571428569</v>
      </c>
      <c r="Q213" s="17">
        <v>13.214285714285715</v>
      </c>
      <c r="R213" s="17">
        <v>8.9285714285714288</v>
      </c>
      <c r="S213" s="17">
        <v>7.8571428571428568</v>
      </c>
      <c r="T213" s="17">
        <v>12.142857142857142</v>
      </c>
      <c r="U213" s="17">
        <v>2.5</v>
      </c>
    </row>
    <row r="214" spans="1:21" x14ac:dyDescent="0.3">
      <c r="A214" s="1" t="s">
        <v>680</v>
      </c>
      <c r="B214" s="1" t="s">
        <v>681</v>
      </c>
      <c r="C214" s="2">
        <v>2</v>
      </c>
      <c r="D214" s="2">
        <v>4.7254901960784315</v>
      </c>
      <c r="E214" s="2">
        <v>51</v>
      </c>
      <c r="F214" s="2">
        <v>0</v>
      </c>
      <c r="G214" s="2">
        <v>15</v>
      </c>
      <c r="H214" s="2">
        <v>7</v>
      </c>
      <c r="I214" s="2">
        <v>8</v>
      </c>
      <c r="J214" s="2">
        <v>4</v>
      </c>
      <c r="K214" s="2">
        <v>7</v>
      </c>
      <c r="L214" s="2">
        <v>9</v>
      </c>
      <c r="M214" s="2">
        <v>1</v>
      </c>
      <c r="N214" s="17">
        <v>0</v>
      </c>
      <c r="O214" s="17">
        <v>29.411764705882355</v>
      </c>
      <c r="P214" s="17">
        <v>13.725490196078432</v>
      </c>
      <c r="Q214" s="17">
        <v>15.686274509803921</v>
      </c>
      <c r="R214" s="17">
        <v>7.8431372549019605</v>
      </c>
      <c r="S214" s="17">
        <v>13.725490196078432</v>
      </c>
      <c r="T214" s="17">
        <v>17.647058823529413</v>
      </c>
      <c r="U214" s="17">
        <v>1.9607843137254901</v>
      </c>
    </row>
    <row r="215" spans="1:21" x14ac:dyDescent="0.3">
      <c r="A215" s="1" t="s">
        <v>674</v>
      </c>
      <c r="B215" s="1" t="s">
        <v>675</v>
      </c>
      <c r="C215" s="2">
        <v>2</v>
      </c>
      <c r="D215" s="2">
        <v>2.7539267015706805</v>
      </c>
      <c r="E215" s="2">
        <v>191</v>
      </c>
      <c r="F215" s="2">
        <v>4</v>
      </c>
      <c r="G215" s="2">
        <v>132</v>
      </c>
      <c r="H215" s="2">
        <v>32</v>
      </c>
      <c r="I215" s="2">
        <v>8</v>
      </c>
      <c r="J215" s="2">
        <v>4</v>
      </c>
      <c r="K215" s="2">
        <v>2</v>
      </c>
      <c r="L215" s="2">
        <v>8</v>
      </c>
      <c r="M215" s="2">
        <v>1</v>
      </c>
      <c r="N215" s="17">
        <v>2.0942408376963351</v>
      </c>
      <c r="O215" s="17">
        <v>69.109947643979055</v>
      </c>
      <c r="P215" s="17">
        <v>16.753926701570681</v>
      </c>
      <c r="Q215" s="17">
        <v>4.1884816753926701</v>
      </c>
      <c r="R215" s="17">
        <v>2.0942408376963351</v>
      </c>
      <c r="S215" s="17">
        <v>1.0471204188481675</v>
      </c>
      <c r="T215" s="17">
        <v>4.1884816753926701</v>
      </c>
      <c r="U215" s="17">
        <v>0.52356020942408377</v>
      </c>
    </row>
    <row r="216" spans="1:21" x14ac:dyDescent="0.3">
      <c r="A216" s="1" t="s">
        <v>682</v>
      </c>
      <c r="B216" s="1" t="s">
        <v>683</v>
      </c>
      <c r="C216" s="2">
        <v>2</v>
      </c>
      <c r="D216" s="2">
        <v>4.9107142857142856</v>
      </c>
      <c r="E216" s="2">
        <v>336</v>
      </c>
      <c r="F216" s="2">
        <v>3</v>
      </c>
      <c r="G216" s="2">
        <v>85</v>
      </c>
      <c r="H216" s="2">
        <v>59</v>
      </c>
      <c r="I216" s="2">
        <v>33</v>
      </c>
      <c r="J216" s="2">
        <v>30</v>
      </c>
      <c r="K216" s="2">
        <v>26</v>
      </c>
      <c r="L216" s="2">
        <v>95</v>
      </c>
      <c r="M216" s="2">
        <v>5</v>
      </c>
      <c r="N216" s="17">
        <v>0.89285714285714279</v>
      </c>
      <c r="O216" s="17">
        <v>25.297619047619047</v>
      </c>
      <c r="P216" s="17">
        <v>17.559523809523807</v>
      </c>
      <c r="Q216" s="17">
        <v>9.8214285714285712</v>
      </c>
      <c r="R216" s="17">
        <v>8.9285714285714288</v>
      </c>
      <c r="S216" s="17">
        <v>7.7380952380952381</v>
      </c>
      <c r="T216" s="17">
        <v>28.273809523809522</v>
      </c>
      <c r="U216" s="17">
        <v>1.4880952380952379</v>
      </c>
    </row>
    <row r="217" spans="1:21" x14ac:dyDescent="0.3">
      <c r="A217" s="1" t="s">
        <v>2138</v>
      </c>
      <c r="B217" s="1" t="s">
        <v>2139</v>
      </c>
      <c r="C217" s="2">
        <v>2</v>
      </c>
      <c r="D217" s="2">
        <v>3.7197943444730082</v>
      </c>
      <c r="E217" s="2">
        <v>389</v>
      </c>
      <c r="F217" s="2">
        <v>29</v>
      </c>
      <c r="G217" s="2">
        <v>123</v>
      </c>
      <c r="H217" s="2">
        <v>74</v>
      </c>
      <c r="I217" s="2">
        <v>45</v>
      </c>
      <c r="J217" s="2">
        <v>47</v>
      </c>
      <c r="K217" s="2">
        <v>28</v>
      </c>
      <c r="L217" s="2">
        <v>41</v>
      </c>
      <c r="M217" s="2">
        <v>2</v>
      </c>
      <c r="N217" s="17">
        <v>7.4550128534704374</v>
      </c>
      <c r="O217" s="17">
        <v>31.619537275064268</v>
      </c>
      <c r="P217" s="17">
        <v>19.023136246786631</v>
      </c>
      <c r="Q217" s="17">
        <v>11.568123393316196</v>
      </c>
      <c r="R217" s="17">
        <v>12.082262210796916</v>
      </c>
      <c r="S217" s="17">
        <v>7.1979434447300772</v>
      </c>
      <c r="T217" s="17">
        <v>10.539845758354756</v>
      </c>
      <c r="U217" s="17">
        <v>0.51413881748071977</v>
      </c>
    </row>
    <row r="218" spans="1:21" x14ac:dyDescent="0.3">
      <c r="A218" s="1" t="s">
        <v>686</v>
      </c>
      <c r="B218" s="1" t="s">
        <v>687</v>
      </c>
      <c r="C218" s="2">
        <v>2</v>
      </c>
      <c r="D218" s="2">
        <v>3.2297297297297298</v>
      </c>
      <c r="E218" s="2">
        <v>74</v>
      </c>
      <c r="F218" s="2">
        <v>0</v>
      </c>
      <c r="G218" s="2">
        <v>27</v>
      </c>
      <c r="H218" s="2">
        <v>34</v>
      </c>
      <c r="I218" s="2">
        <v>6</v>
      </c>
      <c r="J218" s="2">
        <v>2</v>
      </c>
      <c r="K218" s="2">
        <v>0</v>
      </c>
      <c r="L218" s="2">
        <v>4</v>
      </c>
      <c r="M218" s="2">
        <v>1</v>
      </c>
      <c r="N218" s="17">
        <v>0</v>
      </c>
      <c r="O218" s="17">
        <v>36.486486486486484</v>
      </c>
      <c r="P218" s="17">
        <v>45.945945945945951</v>
      </c>
      <c r="Q218" s="17">
        <v>8.1081081081081088</v>
      </c>
      <c r="R218" s="17">
        <v>2.7027027027027026</v>
      </c>
      <c r="S218" s="17">
        <v>0</v>
      </c>
      <c r="T218" s="17">
        <v>5.4054054054054053</v>
      </c>
      <c r="U218" s="17">
        <v>1.3513513513513513</v>
      </c>
    </row>
    <row r="219" spans="1:21" x14ac:dyDescent="0.3">
      <c r="A219" s="1" t="s">
        <v>688</v>
      </c>
      <c r="B219" s="1" t="s">
        <v>689</v>
      </c>
      <c r="C219" s="2">
        <v>2</v>
      </c>
      <c r="D219" s="2">
        <v>2.8194594594594595</v>
      </c>
      <c r="E219" s="2">
        <v>1850</v>
      </c>
      <c r="F219" s="2">
        <v>0</v>
      </c>
      <c r="G219" s="2">
        <v>1032</v>
      </c>
      <c r="H219" s="2">
        <v>408</v>
      </c>
      <c r="I219" s="2">
        <v>285</v>
      </c>
      <c r="J219" s="2">
        <v>64</v>
      </c>
      <c r="K219" s="2">
        <v>27</v>
      </c>
      <c r="L219" s="2">
        <v>31</v>
      </c>
      <c r="M219" s="2">
        <v>3</v>
      </c>
      <c r="N219" s="17">
        <v>0</v>
      </c>
      <c r="O219" s="17">
        <v>55.783783783783782</v>
      </c>
      <c r="P219" s="17">
        <v>22.054054054054053</v>
      </c>
      <c r="Q219" s="17">
        <v>15.405405405405407</v>
      </c>
      <c r="R219" s="17">
        <v>3.4594594594594597</v>
      </c>
      <c r="S219" s="17">
        <v>1.4594594594594594</v>
      </c>
      <c r="T219" s="17">
        <v>1.6756756756756757</v>
      </c>
      <c r="U219" s="17">
        <v>0.16216216216216214</v>
      </c>
    </row>
    <row r="220" spans="1:21" x14ac:dyDescent="0.3">
      <c r="A220" s="1" t="s">
        <v>2196</v>
      </c>
      <c r="B220" s="1" t="s">
        <v>2197</v>
      </c>
      <c r="C220" s="2">
        <v>2</v>
      </c>
      <c r="D220" s="2">
        <v>5.9763033175355451</v>
      </c>
      <c r="E220" s="2">
        <v>211</v>
      </c>
      <c r="F220" s="2">
        <v>3</v>
      </c>
      <c r="G220" s="2">
        <v>31</v>
      </c>
      <c r="H220" s="2">
        <v>31</v>
      </c>
      <c r="I220" s="2">
        <v>24</v>
      </c>
      <c r="J220" s="2">
        <v>25</v>
      </c>
      <c r="K220" s="2">
        <v>27</v>
      </c>
      <c r="L220" s="2">
        <v>61</v>
      </c>
      <c r="M220" s="2">
        <v>9</v>
      </c>
      <c r="N220" s="17">
        <v>1.4218009478672986</v>
      </c>
      <c r="O220" s="17">
        <v>14.691943127962084</v>
      </c>
      <c r="P220" s="17">
        <v>14.691943127962084</v>
      </c>
      <c r="Q220" s="17">
        <v>11.374407582938389</v>
      </c>
      <c r="R220" s="17">
        <v>11.848341232227488</v>
      </c>
      <c r="S220" s="17">
        <v>12.796208530805686</v>
      </c>
      <c r="T220" s="17">
        <v>28.90995260663507</v>
      </c>
      <c r="U220" s="17">
        <v>4.2654028436018958</v>
      </c>
    </row>
    <row r="221" spans="1:21" x14ac:dyDescent="0.3">
      <c r="A221" s="1" t="s">
        <v>2136</v>
      </c>
      <c r="B221" s="1" t="s">
        <v>2137</v>
      </c>
      <c r="C221" s="2">
        <v>2</v>
      </c>
      <c r="D221" s="2">
        <v>3.3354430379746836</v>
      </c>
      <c r="E221" s="2">
        <v>158</v>
      </c>
      <c r="F221" s="2">
        <v>6</v>
      </c>
      <c r="G221" s="2">
        <v>54</v>
      </c>
      <c r="H221" s="2">
        <v>54</v>
      </c>
      <c r="I221" s="2">
        <v>15</v>
      </c>
      <c r="J221" s="2">
        <v>15</v>
      </c>
      <c r="K221" s="2">
        <v>5</v>
      </c>
      <c r="L221" s="2">
        <v>8</v>
      </c>
      <c r="M221" s="2">
        <v>1</v>
      </c>
      <c r="N221" s="17">
        <v>3.79746835443038</v>
      </c>
      <c r="O221" s="17">
        <v>34.177215189873415</v>
      </c>
      <c r="P221" s="17">
        <v>34.177215189873415</v>
      </c>
      <c r="Q221" s="17">
        <v>9.4936708860759502</v>
      </c>
      <c r="R221" s="17">
        <v>9.4936708860759502</v>
      </c>
      <c r="S221" s="17">
        <v>3.1645569620253164</v>
      </c>
      <c r="T221" s="17">
        <v>5.0632911392405067</v>
      </c>
      <c r="U221" s="17">
        <v>0.63291139240506333</v>
      </c>
    </row>
    <row r="222" spans="1:21" x14ac:dyDescent="0.3">
      <c r="A222" s="1" t="s">
        <v>1718</v>
      </c>
      <c r="B222" s="1" t="s">
        <v>1719</v>
      </c>
      <c r="C222" s="2">
        <v>2</v>
      </c>
      <c r="D222" s="2">
        <v>3.5020080321285141</v>
      </c>
      <c r="E222" s="2">
        <v>249</v>
      </c>
      <c r="F222" s="2">
        <v>14</v>
      </c>
      <c r="G222" s="2">
        <v>98</v>
      </c>
      <c r="H222" s="2">
        <v>74</v>
      </c>
      <c r="I222" s="2">
        <v>15</v>
      </c>
      <c r="J222" s="2">
        <v>16</v>
      </c>
      <c r="K222" s="2">
        <v>3</v>
      </c>
      <c r="L222" s="2">
        <v>26</v>
      </c>
      <c r="M222" s="2">
        <v>3</v>
      </c>
      <c r="N222" s="17">
        <v>5.6224899598393572</v>
      </c>
      <c r="O222" s="17">
        <v>39.357429718875501</v>
      </c>
      <c r="P222" s="17">
        <v>29.718875502008029</v>
      </c>
      <c r="Q222" s="17">
        <v>6.024096385542169</v>
      </c>
      <c r="R222" s="17">
        <v>6.425702811244979</v>
      </c>
      <c r="S222" s="17">
        <v>1.2048192771084338</v>
      </c>
      <c r="T222" s="17">
        <v>10.441767068273093</v>
      </c>
      <c r="U222" s="17">
        <v>1.2048192771084338</v>
      </c>
    </row>
    <row r="223" spans="1:21" x14ac:dyDescent="0.3">
      <c r="A223" s="1" t="s">
        <v>1752</v>
      </c>
      <c r="B223" s="1" t="s">
        <v>1753</v>
      </c>
      <c r="C223" s="2">
        <v>2</v>
      </c>
      <c r="D223" s="2">
        <v>3.822638146167558</v>
      </c>
      <c r="E223" s="2">
        <v>1122</v>
      </c>
      <c r="F223" s="2">
        <v>76</v>
      </c>
      <c r="G223" s="2">
        <v>297</v>
      </c>
      <c r="H223" s="2">
        <v>301</v>
      </c>
      <c r="I223" s="2">
        <v>173</v>
      </c>
      <c r="J223" s="2">
        <v>92</v>
      </c>
      <c r="K223" s="2">
        <v>63</v>
      </c>
      <c r="L223" s="2">
        <v>105</v>
      </c>
      <c r="M223" s="2">
        <v>15</v>
      </c>
      <c r="N223" s="17">
        <v>6.7736185383244205</v>
      </c>
      <c r="O223" s="17">
        <v>26.47058823529412</v>
      </c>
      <c r="P223" s="17">
        <v>26.827094474153295</v>
      </c>
      <c r="Q223" s="17">
        <v>15.418894830659536</v>
      </c>
      <c r="R223" s="17">
        <v>8.1996434937611404</v>
      </c>
      <c r="S223" s="17">
        <v>5.6149732620320858</v>
      </c>
      <c r="T223" s="17">
        <v>9.3582887700534751</v>
      </c>
      <c r="U223" s="17">
        <v>1.3368983957219251</v>
      </c>
    </row>
    <row r="224" spans="1:21" x14ac:dyDescent="0.3">
      <c r="A224" s="1" t="s">
        <v>2958</v>
      </c>
      <c r="B224" s="1" t="s">
        <v>2959</v>
      </c>
      <c r="C224" s="2">
        <v>2</v>
      </c>
      <c r="D224" s="2">
        <v>2.7424242424242422</v>
      </c>
      <c r="E224" s="2">
        <v>66</v>
      </c>
      <c r="F224" s="2">
        <v>1</v>
      </c>
      <c r="G224" s="2">
        <v>33</v>
      </c>
      <c r="H224" s="2">
        <v>27</v>
      </c>
      <c r="I224" s="2">
        <v>1</v>
      </c>
      <c r="J224" s="2">
        <v>2</v>
      </c>
      <c r="K224" s="2">
        <v>0</v>
      </c>
      <c r="L224" s="2">
        <v>2</v>
      </c>
      <c r="M224" s="2">
        <v>0</v>
      </c>
      <c r="N224" s="17">
        <v>1.5151515151515151</v>
      </c>
      <c r="O224" s="17">
        <v>50</v>
      </c>
      <c r="P224" s="17">
        <v>40.909090909090914</v>
      </c>
      <c r="Q224" s="17">
        <v>1.5151515151515151</v>
      </c>
      <c r="R224" s="17">
        <v>3.0303030303030303</v>
      </c>
      <c r="S224" s="17">
        <v>0</v>
      </c>
      <c r="T224" s="17">
        <v>3.0303030303030303</v>
      </c>
      <c r="U224" s="17">
        <v>0</v>
      </c>
    </row>
    <row r="225" spans="1:21" x14ac:dyDescent="0.3">
      <c r="A225" s="1" t="s">
        <v>1976</v>
      </c>
      <c r="B225" s="1" t="s">
        <v>1977</v>
      </c>
      <c r="C225" s="2">
        <v>2</v>
      </c>
      <c r="D225" s="2">
        <v>5.8092783505154637</v>
      </c>
      <c r="E225" s="2">
        <v>388</v>
      </c>
      <c r="F225" s="2">
        <v>5</v>
      </c>
      <c r="G225" s="2">
        <v>59</v>
      </c>
      <c r="H225" s="2">
        <v>55</v>
      </c>
      <c r="I225" s="2">
        <v>35</v>
      </c>
      <c r="J225" s="2">
        <v>45</v>
      </c>
      <c r="K225" s="2">
        <v>51</v>
      </c>
      <c r="L225" s="2">
        <v>126</v>
      </c>
      <c r="M225" s="2">
        <v>12</v>
      </c>
      <c r="N225" s="17">
        <v>1.2886597938144329</v>
      </c>
      <c r="O225" s="17">
        <v>15.206185567010309</v>
      </c>
      <c r="P225" s="17">
        <v>14.175257731958762</v>
      </c>
      <c r="Q225" s="17">
        <v>9.0206185567010309</v>
      </c>
      <c r="R225" s="17">
        <v>11.597938144329897</v>
      </c>
      <c r="S225" s="17">
        <v>13.144329896907218</v>
      </c>
      <c r="T225" s="17">
        <v>32.47422680412371</v>
      </c>
      <c r="U225" s="17">
        <v>3.0927835051546393</v>
      </c>
    </row>
    <row r="226" spans="1:21" x14ac:dyDescent="0.3">
      <c r="A226" s="1" t="s">
        <v>1216</v>
      </c>
      <c r="B226" s="1" t="s">
        <v>1217</v>
      </c>
      <c r="C226" s="2">
        <v>2</v>
      </c>
      <c r="D226" s="2">
        <v>4.2825443786982245</v>
      </c>
      <c r="E226" s="2">
        <v>676</v>
      </c>
      <c r="F226" s="2">
        <v>15</v>
      </c>
      <c r="G226" s="2">
        <v>178</v>
      </c>
      <c r="H226" s="2">
        <v>166</v>
      </c>
      <c r="I226" s="2">
        <v>75</v>
      </c>
      <c r="J226" s="2">
        <v>99</v>
      </c>
      <c r="K226" s="2">
        <v>28</v>
      </c>
      <c r="L226" s="2">
        <v>107</v>
      </c>
      <c r="M226" s="2">
        <v>8</v>
      </c>
      <c r="N226" s="17">
        <v>2.2189349112426036</v>
      </c>
      <c r="O226" s="17">
        <v>26.331360946745562</v>
      </c>
      <c r="P226" s="17">
        <v>24.556213017751478</v>
      </c>
      <c r="Q226" s="17">
        <v>11.094674556213018</v>
      </c>
      <c r="R226" s="17">
        <v>14.644970414201183</v>
      </c>
      <c r="S226" s="17">
        <v>4.1420118343195274</v>
      </c>
      <c r="T226" s="17">
        <v>15.828402366863905</v>
      </c>
      <c r="U226" s="17">
        <v>1.1834319526627219</v>
      </c>
    </row>
    <row r="227" spans="1:21" x14ac:dyDescent="0.3">
      <c r="A227" s="1" t="s">
        <v>1446</v>
      </c>
      <c r="B227" s="1" t="s">
        <v>1447</v>
      </c>
      <c r="C227" s="2">
        <v>2</v>
      </c>
      <c r="D227" s="2">
        <v>3.108910891089109</v>
      </c>
      <c r="E227" s="2">
        <v>101</v>
      </c>
      <c r="F227" s="2">
        <v>1</v>
      </c>
      <c r="G227" s="2">
        <v>54</v>
      </c>
      <c r="H227" s="2">
        <v>28</v>
      </c>
      <c r="I227" s="2">
        <v>4</v>
      </c>
      <c r="J227" s="2">
        <v>5</v>
      </c>
      <c r="K227" s="2">
        <v>2</v>
      </c>
      <c r="L227" s="2">
        <v>7</v>
      </c>
      <c r="M227" s="2">
        <v>0</v>
      </c>
      <c r="N227" s="17">
        <v>0.99009900990099009</v>
      </c>
      <c r="O227" s="17">
        <v>53.46534653465347</v>
      </c>
      <c r="P227" s="17">
        <v>27.722772277227726</v>
      </c>
      <c r="Q227" s="17">
        <v>3.9603960396039604</v>
      </c>
      <c r="R227" s="17">
        <v>4.9504950495049505</v>
      </c>
      <c r="S227" s="17">
        <v>1.9801980198019802</v>
      </c>
      <c r="T227" s="17">
        <v>6.9306930693069315</v>
      </c>
      <c r="U227" s="17">
        <v>0</v>
      </c>
    </row>
    <row r="228" spans="1:21" x14ac:dyDescent="0.3">
      <c r="A228" s="1" t="s">
        <v>1448</v>
      </c>
      <c r="B228" s="1" t="s">
        <v>1449</v>
      </c>
      <c r="C228" s="2">
        <v>2</v>
      </c>
      <c r="D228" s="2">
        <v>4.3323615160349851</v>
      </c>
      <c r="E228" s="2">
        <v>686</v>
      </c>
      <c r="F228" s="2">
        <v>1</v>
      </c>
      <c r="G228" s="2">
        <v>120</v>
      </c>
      <c r="H228" s="2">
        <v>243</v>
      </c>
      <c r="I228" s="2">
        <v>99</v>
      </c>
      <c r="J228" s="2">
        <v>64</v>
      </c>
      <c r="K228" s="2">
        <v>49</v>
      </c>
      <c r="L228" s="2">
        <v>104</v>
      </c>
      <c r="M228" s="2">
        <v>6</v>
      </c>
      <c r="N228" s="17">
        <v>0.1457725947521866</v>
      </c>
      <c r="O228" s="17">
        <v>17.492711370262391</v>
      </c>
      <c r="P228" s="17">
        <v>35.422740524781346</v>
      </c>
      <c r="Q228" s="17">
        <v>14.431486880466474</v>
      </c>
      <c r="R228" s="17">
        <v>9.3294460641399422</v>
      </c>
      <c r="S228" s="17">
        <v>7.1428571428571423</v>
      </c>
      <c r="T228" s="17">
        <v>15.160349854227405</v>
      </c>
      <c r="U228" s="17">
        <v>0.87463556851311952</v>
      </c>
    </row>
    <row r="229" spans="1:21" x14ac:dyDescent="0.3">
      <c r="A229" s="1" t="s">
        <v>2418</v>
      </c>
      <c r="B229" s="1" t="s">
        <v>2419</v>
      </c>
      <c r="C229" s="2">
        <v>2</v>
      </c>
      <c r="D229" s="2">
        <v>3.3095238095238093</v>
      </c>
      <c r="E229" s="2">
        <v>42</v>
      </c>
      <c r="F229" s="2">
        <v>0</v>
      </c>
      <c r="G229" s="2">
        <v>34</v>
      </c>
      <c r="H229" s="2">
        <v>0</v>
      </c>
      <c r="I229" s="2">
        <v>0</v>
      </c>
      <c r="J229" s="2">
        <v>0</v>
      </c>
      <c r="K229" s="2">
        <v>0</v>
      </c>
      <c r="L229" s="2">
        <v>8</v>
      </c>
      <c r="M229" s="2">
        <v>0</v>
      </c>
      <c r="N229" s="17">
        <v>0</v>
      </c>
      <c r="O229" s="17">
        <v>80.952380952380949</v>
      </c>
      <c r="P229" s="17">
        <v>0</v>
      </c>
      <c r="Q229" s="17">
        <v>0</v>
      </c>
      <c r="R229" s="17">
        <v>0</v>
      </c>
      <c r="S229" s="17">
        <v>0</v>
      </c>
      <c r="T229" s="17">
        <v>19.047619047619047</v>
      </c>
      <c r="U229" s="17">
        <v>0</v>
      </c>
    </row>
    <row r="230" spans="1:21" x14ac:dyDescent="0.3">
      <c r="A230" s="1" t="s">
        <v>306</v>
      </c>
      <c r="B230" s="1" t="s">
        <v>307</v>
      </c>
      <c r="C230" s="2">
        <v>2</v>
      </c>
      <c r="D230" s="2">
        <v>7</v>
      </c>
      <c r="E230" s="2">
        <v>30</v>
      </c>
      <c r="F230" s="2">
        <v>0</v>
      </c>
      <c r="G230" s="2">
        <v>0</v>
      </c>
      <c r="H230" s="2">
        <v>1</v>
      </c>
      <c r="I230" s="2">
        <v>1</v>
      </c>
      <c r="J230" s="2">
        <v>4</v>
      </c>
      <c r="K230" s="2">
        <v>6</v>
      </c>
      <c r="L230" s="2">
        <v>18</v>
      </c>
      <c r="M230" s="2">
        <v>0</v>
      </c>
      <c r="N230" s="17">
        <v>0</v>
      </c>
      <c r="O230" s="17">
        <v>0</v>
      </c>
      <c r="P230" s="17">
        <v>3.3333333333333335</v>
      </c>
      <c r="Q230" s="17">
        <v>3.3333333333333335</v>
      </c>
      <c r="R230" s="17">
        <v>13.333333333333334</v>
      </c>
      <c r="S230" s="17">
        <v>20</v>
      </c>
      <c r="T230" s="17">
        <v>60</v>
      </c>
      <c r="U230" s="17">
        <v>0</v>
      </c>
    </row>
    <row r="231" spans="1:21" x14ac:dyDescent="0.3">
      <c r="A231" s="1" t="s">
        <v>3260</v>
      </c>
      <c r="B231" s="1" t="s">
        <v>3261</v>
      </c>
      <c r="C231" s="2">
        <v>8</v>
      </c>
      <c r="D231" s="2">
        <v>22</v>
      </c>
      <c r="E231" s="2">
        <v>1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1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100</v>
      </c>
    </row>
    <row r="232" spans="1:21" x14ac:dyDescent="0.3">
      <c r="A232" s="1" t="s">
        <v>3262</v>
      </c>
      <c r="B232" s="1" t="s">
        <v>3263</v>
      </c>
      <c r="C232" s="2">
        <v>5</v>
      </c>
      <c r="D232" s="2">
        <v>15</v>
      </c>
      <c r="E232" s="2">
        <v>2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1</v>
      </c>
      <c r="M232" s="2">
        <v>1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50</v>
      </c>
      <c r="U232" s="17">
        <v>50</v>
      </c>
    </row>
    <row r="233" spans="1:21" x14ac:dyDescent="0.3">
      <c r="A233" s="1" t="s">
        <v>3258</v>
      </c>
      <c r="B233" s="1" t="s">
        <v>3259</v>
      </c>
      <c r="C233" s="2">
        <v>3</v>
      </c>
      <c r="D233" s="2">
        <v>5.5</v>
      </c>
      <c r="E233" s="2">
        <v>2</v>
      </c>
      <c r="F233" s="2">
        <v>0</v>
      </c>
      <c r="G233" s="2">
        <v>1</v>
      </c>
      <c r="H233" s="2">
        <v>0</v>
      </c>
      <c r="I233" s="2">
        <v>0</v>
      </c>
      <c r="J233" s="2">
        <v>0</v>
      </c>
      <c r="K233" s="2">
        <v>0</v>
      </c>
      <c r="L233" s="2">
        <v>1</v>
      </c>
      <c r="M233" s="2">
        <v>0</v>
      </c>
      <c r="N233" s="17">
        <v>0</v>
      </c>
      <c r="O233" s="17">
        <v>50</v>
      </c>
      <c r="P233" s="17">
        <v>0</v>
      </c>
      <c r="Q233" s="17">
        <v>0</v>
      </c>
      <c r="R233" s="17">
        <v>0</v>
      </c>
      <c r="S233" s="17">
        <v>0</v>
      </c>
      <c r="T233" s="17">
        <v>50</v>
      </c>
      <c r="U233" s="17">
        <v>0</v>
      </c>
    </row>
    <row r="234" spans="1:21" x14ac:dyDescent="0.3">
      <c r="A234" s="1" t="s">
        <v>366</v>
      </c>
      <c r="B234" s="1" t="s">
        <v>367</v>
      </c>
      <c r="C234" s="2">
        <v>2</v>
      </c>
      <c r="D234" s="2">
        <v>4.7272727272727275</v>
      </c>
      <c r="E234" s="2">
        <v>11</v>
      </c>
      <c r="F234" s="2">
        <v>0</v>
      </c>
      <c r="G234" s="2">
        <v>3</v>
      </c>
      <c r="H234" s="2">
        <v>5</v>
      </c>
      <c r="I234" s="2">
        <v>0</v>
      </c>
      <c r="J234" s="2">
        <v>0</v>
      </c>
      <c r="K234" s="2">
        <v>0</v>
      </c>
      <c r="L234" s="2">
        <v>2</v>
      </c>
      <c r="M234" s="2">
        <v>1</v>
      </c>
      <c r="N234" s="17">
        <v>0</v>
      </c>
      <c r="O234" s="17">
        <v>27.27272727272727</v>
      </c>
      <c r="P234" s="17">
        <v>45.454545454545453</v>
      </c>
      <c r="Q234" s="17">
        <v>0</v>
      </c>
      <c r="R234" s="17">
        <v>0</v>
      </c>
      <c r="S234" s="17">
        <v>0</v>
      </c>
      <c r="T234" s="17">
        <v>18.181818181818183</v>
      </c>
      <c r="U234" s="17">
        <v>9.0909090909090917</v>
      </c>
    </row>
    <row r="235" spans="1:21" x14ac:dyDescent="0.3">
      <c r="A235" s="1" t="s">
        <v>766</v>
      </c>
      <c r="B235" s="1" t="s">
        <v>767</v>
      </c>
      <c r="C235" s="2">
        <v>2</v>
      </c>
      <c r="D235" s="2">
        <v>5.7748756218905477</v>
      </c>
      <c r="E235" s="2">
        <v>804</v>
      </c>
      <c r="F235" s="2">
        <v>3</v>
      </c>
      <c r="G235" s="2">
        <v>130</v>
      </c>
      <c r="H235" s="2">
        <v>127</v>
      </c>
      <c r="I235" s="2">
        <v>38</v>
      </c>
      <c r="J235" s="2">
        <v>135</v>
      </c>
      <c r="K235" s="2">
        <v>142</v>
      </c>
      <c r="L235" s="2">
        <v>200</v>
      </c>
      <c r="M235" s="2">
        <v>29</v>
      </c>
      <c r="N235" s="17">
        <v>0.37313432835820892</v>
      </c>
      <c r="O235" s="17">
        <v>16.169154228855724</v>
      </c>
      <c r="P235" s="17">
        <v>15.796019900497512</v>
      </c>
      <c r="Q235" s="17">
        <v>4.7263681592039797</v>
      </c>
      <c r="R235" s="17">
        <v>16.791044776119403</v>
      </c>
      <c r="S235" s="17">
        <v>17.661691542288558</v>
      </c>
      <c r="T235" s="17">
        <v>24.875621890547265</v>
      </c>
      <c r="U235" s="17">
        <v>3.6069651741293534</v>
      </c>
    </row>
    <row r="236" spans="1:21" x14ac:dyDescent="0.3">
      <c r="A236" s="1" t="s">
        <v>1092</v>
      </c>
      <c r="B236" s="1" t="s">
        <v>1093</v>
      </c>
      <c r="C236" s="2">
        <v>3</v>
      </c>
      <c r="D236" s="2">
        <v>7.4186046511627906</v>
      </c>
      <c r="E236" s="2">
        <v>43</v>
      </c>
      <c r="F236" s="2">
        <v>0</v>
      </c>
      <c r="G236" s="2">
        <v>0</v>
      </c>
      <c r="H236" s="2">
        <v>0</v>
      </c>
      <c r="I236" s="2">
        <v>0</v>
      </c>
      <c r="J236" s="2">
        <v>2</v>
      </c>
      <c r="K236" s="2">
        <v>11</v>
      </c>
      <c r="L236" s="2">
        <v>30</v>
      </c>
      <c r="M236" s="2">
        <v>0</v>
      </c>
      <c r="N236" s="17">
        <v>0</v>
      </c>
      <c r="O236" s="17">
        <v>0</v>
      </c>
      <c r="P236" s="17">
        <v>0</v>
      </c>
      <c r="Q236" s="17">
        <v>0</v>
      </c>
      <c r="R236" s="17">
        <v>4.6511627906976747</v>
      </c>
      <c r="S236" s="17">
        <v>25.581395348837212</v>
      </c>
      <c r="T236" s="17">
        <v>69.767441860465112</v>
      </c>
      <c r="U236" s="17">
        <v>0</v>
      </c>
    </row>
    <row r="237" spans="1:21" x14ac:dyDescent="0.3">
      <c r="A237" s="1" t="s">
        <v>3136</v>
      </c>
      <c r="B237" s="1" t="s">
        <v>3137</v>
      </c>
      <c r="C237" s="2">
        <v>3</v>
      </c>
      <c r="D237" s="2">
        <v>6.365384615384615</v>
      </c>
      <c r="E237" s="2">
        <v>52</v>
      </c>
      <c r="F237" s="2">
        <v>0</v>
      </c>
      <c r="G237" s="2">
        <v>0</v>
      </c>
      <c r="H237" s="2">
        <v>1</v>
      </c>
      <c r="I237" s="2">
        <v>5</v>
      </c>
      <c r="J237" s="2">
        <v>5</v>
      </c>
      <c r="K237" s="2">
        <v>19</v>
      </c>
      <c r="L237" s="2">
        <v>22</v>
      </c>
      <c r="M237" s="2">
        <v>0</v>
      </c>
      <c r="N237" s="17">
        <v>0</v>
      </c>
      <c r="O237" s="17">
        <v>0</v>
      </c>
      <c r="P237" s="17">
        <v>1.9230769230769231</v>
      </c>
      <c r="Q237" s="17">
        <v>9.6153846153846168</v>
      </c>
      <c r="R237" s="17">
        <v>9.6153846153846168</v>
      </c>
      <c r="S237" s="17">
        <v>36.538461538461533</v>
      </c>
      <c r="T237" s="17">
        <v>42.307692307692307</v>
      </c>
      <c r="U237" s="17">
        <v>0</v>
      </c>
    </row>
    <row r="238" spans="1:21" x14ac:dyDescent="0.3">
      <c r="A238" s="1" t="s">
        <v>3122</v>
      </c>
      <c r="B238" s="1" t="s">
        <v>3123</v>
      </c>
      <c r="C238" s="2">
        <v>2</v>
      </c>
      <c r="D238" s="2">
        <v>5.9203980099502491</v>
      </c>
      <c r="E238" s="2">
        <v>201</v>
      </c>
      <c r="F238" s="2">
        <v>0</v>
      </c>
      <c r="G238" s="2">
        <v>0</v>
      </c>
      <c r="H238" s="2">
        <v>11</v>
      </c>
      <c r="I238" s="2">
        <v>66</v>
      </c>
      <c r="J238" s="2">
        <v>20</v>
      </c>
      <c r="K238" s="2">
        <v>39</v>
      </c>
      <c r="L238" s="2">
        <v>63</v>
      </c>
      <c r="M238" s="2">
        <v>2</v>
      </c>
      <c r="N238" s="17">
        <v>0</v>
      </c>
      <c r="O238" s="17">
        <v>0</v>
      </c>
      <c r="P238" s="17">
        <v>5.4726368159203984</v>
      </c>
      <c r="Q238" s="17">
        <v>32.835820895522389</v>
      </c>
      <c r="R238" s="17">
        <v>9.9502487562189064</v>
      </c>
      <c r="S238" s="17">
        <v>19.402985074626866</v>
      </c>
      <c r="T238" s="17">
        <v>31.343283582089555</v>
      </c>
      <c r="U238" s="17">
        <v>0.99502487562189057</v>
      </c>
    </row>
    <row r="239" spans="1:21" x14ac:dyDescent="0.3">
      <c r="A239" s="1" t="s">
        <v>3112</v>
      </c>
      <c r="B239" s="1" t="s">
        <v>3113</v>
      </c>
      <c r="C239" s="2">
        <v>3</v>
      </c>
      <c r="D239" s="2">
        <v>4.7</v>
      </c>
      <c r="E239" s="2">
        <v>20</v>
      </c>
      <c r="F239" s="2">
        <v>0</v>
      </c>
      <c r="G239" s="2">
        <v>0</v>
      </c>
      <c r="H239" s="2">
        <v>6</v>
      </c>
      <c r="I239" s="2">
        <v>3</v>
      </c>
      <c r="J239" s="2">
        <v>5</v>
      </c>
      <c r="K239" s="2">
        <v>3</v>
      </c>
      <c r="L239" s="2">
        <v>3</v>
      </c>
      <c r="M239" s="2">
        <v>0</v>
      </c>
      <c r="N239" s="17">
        <v>0</v>
      </c>
      <c r="O239" s="17">
        <v>0</v>
      </c>
      <c r="P239" s="17">
        <v>30</v>
      </c>
      <c r="Q239" s="17">
        <v>15</v>
      </c>
      <c r="R239" s="17">
        <v>25</v>
      </c>
      <c r="S239" s="17">
        <v>15</v>
      </c>
      <c r="T239" s="17">
        <v>15</v>
      </c>
      <c r="U239" s="17">
        <v>0</v>
      </c>
    </row>
    <row r="240" spans="1:21" x14ac:dyDescent="0.3">
      <c r="A240" s="1" t="s">
        <v>3138</v>
      </c>
      <c r="B240" s="1" t="s">
        <v>3139</v>
      </c>
      <c r="C240" s="2">
        <v>2</v>
      </c>
      <c r="D240" s="2">
        <v>6</v>
      </c>
      <c r="E240" s="2">
        <v>4</v>
      </c>
      <c r="F240" s="2">
        <v>0</v>
      </c>
      <c r="G240" s="2">
        <v>0</v>
      </c>
      <c r="H240" s="2">
        <v>1</v>
      </c>
      <c r="I240" s="2">
        <v>1</v>
      </c>
      <c r="J240" s="2">
        <v>0</v>
      </c>
      <c r="K240" s="2">
        <v>1</v>
      </c>
      <c r="L240" s="2">
        <v>1</v>
      </c>
      <c r="M240" s="2">
        <v>0</v>
      </c>
      <c r="N240" s="17">
        <v>0</v>
      </c>
      <c r="O240" s="17">
        <v>0</v>
      </c>
      <c r="P240" s="17">
        <v>25</v>
      </c>
      <c r="Q240" s="17">
        <v>25</v>
      </c>
      <c r="R240" s="17">
        <v>0</v>
      </c>
      <c r="S240" s="17">
        <v>25</v>
      </c>
      <c r="T240" s="17">
        <v>25</v>
      </c>
      <c r="U240" s="17">
        <v>0</v>
      </c>
    </row>
    <row r="241" spans="1:21" x14ac:dyDescent="0.3">
      <c r="A241" s="1" t="s">
        <v>1490</v>
      </c>
      <c r="B241" s="1" t="s">
        <v>1491</v>
      </c>
      <c r="C241" s="2">
        <v>7</v>
      </c>
      <c r="D241" s="2">
        <v>23.7</v>
      </c>
      <c r="E241" s="2">
        <v>60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7</v>
      </c>
      <c r="M241" s="2">
        <v>53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11.666666666666666</v>
      </c>
      <c r="U241" s="17">
        <v>88.333333333333329</v>
      </c>
    </row>
    <row r="242" spans="1:21" x14ac:dyDescent="0.3">
      <c r="A242" s="1" t="s">
        <v>1316</v>
      </c>
      <c r="B242" s="1" t="s">
        <v>1317</v>
      </c>
      <c r="C242" s="2">
        <v>6</v>
      </c>
      <c r="D242" s="2">
        <v>15.989473684210529</v>
      </c>
      <c r="E242" s="2">
        <v>95</v>
      </c>
      <c r="F242" s="2">
        <v>0</v>
      </c>
      <c r="G242" s="2">
        <v>0</v>
      </c>
      <c r="H242" s="2">
        <v>2</v>
      </c>
      <c r="I242" s="2">
        <v>1</v>
      </c>
      <c r="J242" s="2">
        <v>6</v>
      </c>
      <c r="K242" s="2">
        <v>8</v>
      </c>
      <c r="L242" s="2">
        <v>34</v>
      </c>
      <c r="M242" s="2">
        <v>44</v>
      </c>
      <c r="N242" s="17">
        <v>0</v>
      </c>
      <c r="O242" s="17">
        <v>0</v>
      </c>
      <c r="P242" s="17">
        <v>2.1052631578947367</v>
      </c>
      <c r="Q242" s="17">
        <v>1.0526315789473684</v>
      </c>
      <c r="R242" s="17">
        <v>6.3157894736842106</v>
      </c>
      <c r="S242" s="17">
        <v>8.4210526315789469</v>
      </c>
      <c r="T242" s="17">
        <v>35.789473684210527</v>
      </c>
      <c r="U242" s="17">
        <v>46.315789473684212</v>
      </c>
    </row>
    <row r="243" spans="1:21" x14ac:dyDescent="0.3">
      <c r="A243" s="1" t="s">
        <v>2524</v>
      </c>
      <c r="B243" s="1" t="s">
        <v>2525</v>
      </c>
      <c r="C243" s="2">
        <v>6</v>
      </c>
      <c r="D243" s="2">
        <v>15.944444444444445</v>
      </c>
      <c r="E243" s="2">
        <v>18</v>
      </c>
      <c r="F243" s="2">
        <v>0</v>
      </c>
      <c r="G243" s="2">
        <v>0</v>
      </c>
      <c r="H243" s="2">
        <v>0</v>
      </c>
      <c r="I243" s="2">
        <v>0</v>
      </c>
      <c r="J243" s="2">
        <v>1</v>
      </c>
      <c r="K243" s="2">
        <v>1</v>
      </c>
      <c r="L243" s="2">
        <v>5</v>
      </c>
      <c r="M243" s="2">
        <v>11</v>
      </c>
      <c r="N243" s="17">
        <v>0</v>
      </c>
      <c r="O243" s="17">
        <v>0</v>
      </c>
      <c r="P243" s="17">
        <v>0</v>
      </c>
      <c r="Q243" s="17">
        <v>0</v>
      </c>
      <c r="R243" s="17">
        <v>5.5555555555555554</v>
      </c>
      <c r="S243" s="17">
        <v>5.5555555555555554</v>
      </c>
      <c r="T243" s="17">
        <v>27.777777777777779</v>
      </c>
      <c r="U243" s="17">
        <v>61.111111111111114</v>
      </c>
    </row>
    <row r="244" spans="1:21" x14ac:dyDescent="0.3">
      <c r="A244" s="1" t="s">
        <v>1320</v>
      </c>
      <c r="B244" s="1" t="s">
        <v>1321</v>
      </c>
      <c r="C244" s="2">
        <v>4</v>
      </c>
      <c r="D244" s="2">
        <v>12.421052631578949</v>
      </c>
      <c r="E244" s="2">
        <v>38</v>
      </c>
      <c r="F244" s="2">
        <v>0</v>
      </c>
      <c r="G244" s="2">
        <v>0</v>
      </c>
      <c r="H244" s="2">
        <v>0</v>
      </c>
      <c r="I244" s="2">
        <v>0</v>
      </c>
      <c r="J244" s="2">
        <v>1</v>
      </c>
      <c r="K244" s="2">
        <v>1</v>
      </c>
      <c r="L244" s="2">
        <v>28</v>
      </c>
      <c r="M244" s="2">
        <v>8</v>
      </c>
      <c r="N244" s="17">
        <v>0</v>
      </c>
      <c r="O244" s="17">
        <v>0</v>
      </c>
      <c r="P244" s="17">
        <v>0</v>
      </c>
      <c r="Q244" s="17">
        <v>0</v>
      </c>
      <c r="R244" s="17">
        <v>2.6315789473684208</v>
      </c>
      <c r="S244" s="17">
        <v>2.6315789473684208</v>
      </c>
      <c r="T244" s="17">
        <v>73.68421052631578</v>
      </c>
      <c r="U244" s="17">
        <v>21.052631578947366</v>
      </c>
    </row>
    <row r="245" spans="1:21" x14ac:dyDescent="0.3">
      <c r="A245" s="1" t="s">
        <v>1812</v>
      </c>
      <c r="B245" s="1" t="s">
        <v>1813</v>
      </c>
      <c r="C245" s="2">
        <v>8</v>
      </c>
      <c r="D245" s="2">
        <v>25.596153846153847</v>
      </c>
      <c r="E245" s="2">
        <v>52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8</v>
      </c>
      <c r="M245" s="2">
        <v>44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15.384615384615385</v>
      </c>
      <c r="U245" s="17">
        <v>84.615384615384613</v>
      </c>
    </row>
    <row r="246" spans="1:21" x14ac:dyDescent="0.3">
      <c r="A246" s="1" t="s">
        <v>1814</v>
      </c>
      <c r="B246" s="1" t="s">
        <v>1815</v>
      </c>
      <c r="C246" s="2">
        <v>6</v>
      </c>
      <c r="D246" s="2">
        <v>22.342465753424658</v>
      </c>
      <c r="E246" s="2">
        <v>73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12</v>
      </c>
      <c r="M246" s="2">
        <v>61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16.43835616438356</v>
      </c>
      <c r="U246" s="17">
        <v>83.561643835616437</v>
      </c>
    </row>
    <row r="247" spans="1:21" x14ac:dyDescent="0.3">
      <c r="A247" s="1" t="s">
        <v>2562</v>
      </c>
      <c r="B247" s="1" t="s">
        <v>2563</v>
      </c>
      <c r="C247" s="2">
        <v>6</v>
      </c>
      <c r="D247" s="2">
        <v>18.410256410256409</v>
      </c>
      <c r="E247" s="2">
        <v>39</v>
      </c>
      <c r="F247" s="2">
        <v>0</v>
      </c>
      <c r="G247" s="2">
        <v>0</v>
      </c>
      <c r="H247" s="2">
        <v>0</v>
      </c>
      <c r="I247" s="2">
        <v>0</v>
      </c>
      <c r="J247" s="2">
        <v>1</v>
      </c>
      <c r="K247" s="2">
        <v>0</v>
      </c>
      <c r="L247" s="2">
        <v>9</v>
      </c>
      <c r="M247" s="2">
        <v>29</v>
      </c>
      <c r="N247" s="17">
        <v>0</v>
      </c>
      <c r="O247" s="17">
        <v>0</v>
      </c>
      <c r="P247" s="17">
        <v>0</v>
      </c>
      <c r="Q247" s="17">
        <v>0</v>
      </c>
      <c r="R247" s="17">
        <v>2.5641025641025639</v>
      </c>
      <c r="S247" s="17">
        <v>0</v>
      </c>
      <c r="T247" s="17">
        <v>23.076923076923077</v>
      </c>
      <c r="U247" s="17">
        <v>74.358974358974365</v>
      </c>
    </row>
    <row r="248" spans="1:21" x14ac:dyDescent="0.3">
      <c r="A248" s="1" t="s">
        <v>2564</v>
      </c>
      <c r="B248" s="1" t="s">
        <v>2565</v>
      </c>
      <c r="C248" s="2">
        <v>5</v>
      </c>
      <c r="D248" s="2">
        <v>12.145833333333334</v>
      </c>
      <c r="E248" s="2">
        <v>48</v>
      </c>
      <c r="F248" s="2">
        <v>0</v>
      </c>
      <c r="G248" s="2">
        <v>0</v>
      </c>
      <c r="H248" s="2">
        <v>0</v>
      </c>
      <c r="I248" s="2">
        <v>2</v>
      </c>
      <c r="J248" s="2">
        <v>0</v>
      </c>
      <c r="K248" s="2">
        <v>2</v>
      </c>
      <c r="L248" s="2">
        <v>26</v>
      </c>
      <c r="M248" s="2">
        <v>18</v>
      </c>
      <c r="N248" s="17">
        <v>0</v>
      </c>
      <c r="O248" s="17">
        <v>0</v>
      </c>
      <c r="P248" s="17">
        <v>0</v>
      </c>
      <c r="Q248" s="17">
        <v>4.1666666666666661</v>
      </c>
      <c r="R248" s="17">
        <v>0</v>
      </c>
      <c r="S248" s="17">
        <v>4.1666666666666661</v>
      </c>
      <c r="T248" s="17">
        <v>54.166666666666664</v>
      </c>
      <c r="U248" s="17">
        <v>37.5</v>
      </c>
    </row>
    <row r="249" spans="1:21" x14ac:dyDescent="0.3">
      <c r="A249" s="1" t="s">
        <v>2580</v>
      </c>
      <c r="B249" s="1" t="s">
        <v>2581</v>
      </c>
      <c r="C249" s="2">
        <v>6</v>
      </c>
      <c r="D249" s="2">
        <v>15.803278688524591</v>
      </c>
      <c r="E249" s="2">
        <v>61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2</v>
      </c>
      <c r="L249" s="2">
        <v>26</v>
      </c>
      <c r="M249" s="2">
        <v>33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3.278688524590164</v>
      </c>
      <c r="T249" s="17">
        <v>42.622950819672127</v>
      </c>
      <c r="U249" s="17">
        <v>54.098360655737707</v>
      </c>
    </row>
    <row r="250" spans="1:21" x14ac:dyDescent="0.3">
      <c r="A250" s="1" t="s">
        <v>2582</v>
      </c>
      <c r="B250" s="1" t="s">
        <v>2583</v>
      </c>
      <c r="C250" s="2">
        <v>4</v>
      </c>
      <c r="D250" s="2">
        <v>10.527093596059114</v>
      </c>
      <c r="E250" s="2">
        <v>203</v>
      </c>
      <c r="F250" s="2">
        <v>0</v>
      </c>
      <c r="G250" s="2">
        <v>0</v>
      </c>
      <c r="H250" s="2">
        <v>2</v>
      </c>
      <c r="I250" s="2">
        <v>1</v>
      </c>
      <c r="J250" s="2">
        <v>8</v>
      </c>
      <c r="K250" s="2">
        <v>6</v>
      </c>
      <c r="L250" s="2">
        <v>150</v>
      </c>
      <c r="M250" s="2">
        <v>36</v>
      </c>
      <c r="N250" s="17">
        <v>0</v>
      </c>
      <c r="O250" s="17">
        <v>0</v>
      </c>
      <c r="P250" s="17">
        <v>0.98522167487684731</v>
      </c>
      <c r="Q250" s="17">
        <v>0.49261083743842365</v>
      </c>
      <c r="R250" s="17">
        <v>3.9408866995073892</v>
      </c>
      <c r="S250" s="17">
        <v>2.9556650246305418</v>
      </c>
      <c r="T250" s="17">
        <v>73.891625615763544</v>
      </c>
      <c r="U250" s="17">
        <v>17.733990147783253</v>
      </c>
    </row>
    <row r="251" spans="1:21" x14ac:dyDescent="0.3">
      <c r="A251" s="1" t="s">
        <v>2570</v>
      </c>
      <c r="B251" s="1" t="s">
        <v>2571</v>
      </c>
      <c r="C251" s="2">
        <v>2</v>
      </c>
      <c r="D251" s="2">
        <v>6.6686046511627906</v>
      </c>
      <c r="E251" s="2">
        <v>172</v>
      </c>
      <c r="F251" s="2">
        <v>1</v>
      </c>
      <c r="G251" s="2">
        <v>3</v>
      </c>
      <c r="H251" s="2">
        <v>3</v>
      </c>
      <c r="I251" s="2">
        <v>29</v>
      </c>
      <c r="J251" s="2">
        <v>45</v>
      </c>
      <c r="K251" s="2">
        <v>35</v>
      </c>
      <c r="L251" s="2">
        <v>51</v>
      </c>
      <c r="M251" s="2">
        <v>5</v>
      </c>
      <c r="N251" s="17">
        <v>0.58139534883720934</v>
      </c>
      <c r="O251" s="17">
        <v>1.7441860465116279</v>
      </c>
      <c r="P251" s="17">
        <v>1.7441860465116279</v>
      </c>
      <c r="Q251" s="17">
        <v>16.86046511627907</v>
      </c>
      <c r="R251" s="17">
        <v>26.162790697674421</v>
      </c>
      <c r="S251" s="17">
        <v>20.348837209302324</v>
      </c>
      <c r="T251" s="17">
        <v>29.651162790697676</v>
      </c>
      <c r="U251" s="17">
        <v>2.9069767441860463</v>
      </c>
    </row>
    <row r="252" spans="1:21" x14ac:dyDescent="0.3">
      <c r="A252" s="1" t="s">
        <v>448</v>
      </c>
      <c r="B252" s="1" t="s">
        <v>449</v>
      </c>
      <c r="C252" s="2">
        <v>3</v>
      </c>
      <c r="D252" s="2">
        <v>10.155555555555557</v>
      </c>
      <c r="E252" s="2">
        <v>90</v>
      </c>
      <c r="F252" s="2">
        <v>0</v>
      </c>
      <c r="G252" s="2">
        <v>0</v>
      </c>
      <c r="H252" s="2">
        <v>0</v>
      </c>
      <c r="I252" s="2">
        <v>1</v>
      </c>
      <c r="J252" s="2">
        <v>7</v>
      </c>
      <c r="K252" s="2">
        <v>6</v>
      </c>
      <c r="L252" s="2">
        <v>65</v>
      </c>
      <c r="M252" s="2">
        <v>11</v>
      </c>
      <c r="N252" s="17">
        <v>0</v>
      </c>
      <c r="O252" s="17">
        <v>0</v>
      </c>
      <c r="P252" s="17">
        <v>0</v>
      </c>
      <c r="Q252" s="17">
        <v>1.1111111111111112</v>
      </c>
      <c r="R252" s="17">
        <v>7.7777777777777777</v>
      </c>
      <c r="S252" s="17">
        <v>6.666666666666667</v>
      </c>
      <c r="T252" s="17">
        <v>72.222222222222214</v>
      </c>
      <c r="U252" s="17">
        <v>12.222222222222221</v>
      </c>
    </row>
    <row r="253" spans="1:21" x14ac:dyDescent="0.3">
      <c r="A253" s="1" t="s">
        <v>404</v>
      </c>
      <c r="B253" s="1" t="s">
        <v>405</v>
      </c>
      <c r="C253" s="2">
        <v>2</v>
      </c>
      <c r="D253" s="2">
        <v>6.3804347826086953</v>
      </c>
      <c r="E253" s="2">
        <v>92</v>
      </c>
      <c r="F253" s="2">
        <v>0</v>
      </c>
      <c r="G253" s="2">
        <v>1</v>
      </c>
      <c r="H253" s="2">
        <v>9</v>
      </c>
      <c r="I253" s="2">
        <v>24</v>
      </c>
      <c r="J253" s="2">
        <v>18</v>
      </c>
      <c r="K253" s="2">
        <v>12</v>
      </c>
      <c r="L253" s="2">
        <v>25</v>
      </c>
      <c r="M253" s="2">
        <v>3</v>
      </c>
      <c r="N253" s="17">
        <v>0</v>
      </c>
      <c r="O253" s="17">
        <v>1.0869565217391304</v>
      </c>
      <c r="P253" s="17">
        <v>9.7826086956521738</v>
      </c>
      <c r="Q253" s="17">
        <v>26.086956521739129</v>
      </c>
      <c r="R253" s="17">
        <v>19.565217391304348</v>
      </c>
      <c r="S253" s="17">
        <v>13.043478260869565</v>
      </c>
      <c r="T253" s="17">
        <v>27.173913043478258</v>
      </c>
      <c r="U253" s="17">
        <v>3.2608695652173911</v>
      </c>
    </row>
    <row r="254" spans="1:21" x14ac:dyDescent="0.3">
      <c r="A254" s="1" t="s">
        <v>2486</v>
      </c>
      <c r="B254" s="1" t="s">
        <v>2487</v>
      </c>
      <c r="C254" s="2">
        <v>2</v>
      </c>
      <c r="D254" s="2">
        <v>6.0123456790123457</v>
      </c>
      <c r="E254" s="2">
        <v>243</v>
      </c>
      <c r="F254" s="2">
        <v>0</v>
      </c>
      <c r="G254" s="2">
        <v>5</v>
      </c>
      <c r="H254" s="2">
        <v>22</v>
      </c>
      <c r="I254" s="2">
        <v>33</v>
      </c>
      <c r="J254" s="2">
        <v>39</v>
      </c>
      <c r="K254" s="2">
        <v>47</v>
      </c>
      <c r="L254" s="2">
        <v>97</v>
      </c>
      <c r="M254" s="2">
        <v>0</v>
      </c>
      <c r="N254" s="17">
        <v>0</v>
      </c>
      <c r="O254" s="17">
        <v>2.0576131687242798</v>
      </c>
      <c r="P254" s="17">
        <v>9.0534979423868318</v>
      </c>
      <c r="Q254" s="17">
        <v>13.580246913580247</v>
      </c>
      <c r="R254" s="17">
        <v>16.049382716049383</v>
      </c>
      <c r="S254" s="17">
        <v>19.34156378600823</v>
      </c>
      <c r="T254" s="17">
        <v>39.91769547325103</v>
      </c>
      <c r="U254" s="17">
        <v>0</v>
      </c>
    </row>
    <row r="255" spans="1:21" x14ac:dyDescent="0.3">
      <c r="A255" s="1" t="s">
        <v>2488</v>
      </c>
      <c r="B255" s="1" t="s">
        <v>2489</v>
      </c>
      <c r="C255" s="2">
        <v>2</v>
      </c>
      <c r="D255" s="2">
        <v>5.7575757575757578</v>
      </c>
      <c r="E255" s="2">
        <v>33</v>
      </c>
      <c r="F255" s="2">
        <v>0</v>
      </c>
      <c r="G255" s="2">
        <v>0</v>
      </c>
      <c r="H255" s="2">
        <v>5</v>
      </c>
      <c r="I255" s="2">
        <v>5</v>
      </c>
      <c r="J255" s="2">
        <v>4</v>
      </c>
      <c r="K255" s="2">
        <v>7</v>
      </c>
      <c r="L255" s="2">
        <v>12</v>
      </c>
      <c r="M255" s="2">
        <v>0</v>
      </c>
      <c r="N255" s="17">
        <v>0</v>
      </c>
      <c r="O255" s="17">
        <v>0</v>
      </c>
      <c r="P255" s="17">
        <v>15.151515151515152</v>
      </c>
      <c r="Q255" s="17">
        <v>15.151515151515152</v>
      </c>
      <c r="R255" s="17">
        <v>12.121212121212121</v>
      </c>
      <c r="S255" s="17">
        <v>21.212121212121211</v>
      </c>
      <c r="T255" s="17">
        <v>36.363636363636367</v>
      </c>
      <c r="U255" s="17">
        <v>0</v>
      </c>
    </row>
    <row r="256" spans="1:21" x14ac:dyDescent="0.3">
      <c r="A256" s="1" t="s">
        <v>2502</v>
      </c>
      <c r="B256" s="1" t="s">
        <v>2503</v>
      </c>
      <c r="C256" s="2">
        <v>3</v>
      </c>
      <c r="D256" s="2">
        <v>10.572815533980584</v>
      </c>
      <c r="E256" s="2">
        <v>103</v>
      </c>
      <c r="F256" s="2">
        <v>0</v>
      </c>
      <c r="G256" s="2">
        <v>0</v>
      </c>
      <c r="H256" s="2">
        <v>1</v>
      </c>
      <c r="I256" s="2">
        <v>6</v>
      </c>
      <c r="J256" s="2">
        <v>8</v>
      </c>
      <c r="K256" s="2">
        <v>6</v>
      </c>
      <c r="L256" s="2">
        <v>67</v>
      </c>
      <c r="M256" s="2">
        <v>15</v>
      </c>
      <c r="N256" s="17">
        <v>0</v>
      </c>
      <c r="O256" s="17">
        <v>0</v>
      </c>
      <c r="P256" s="17">
        <v>0.97087378640776689</v>
      </c>
      <c r="Q256" s="17">
        <v>5.825242718446602</v>
      </c>
      <c r="R256" s="17">
        <v>7.7669902912621351</v>
      </c>
      <c r="S256" s="17">
        <v>5.825242718446602</v>
      </c>
      <c r="T256" s="17">
        <v>65.048543689320397</v>
      </c>
      <c r="U256" s="17">
        <v>14.563106796116504</v>
      </c>
    </row>
    <row r="257" spans="1:21" x14ac:dyDescent="0.3">
      <c r="A257" s="1" t="s">
        <v>2500</v>
      </c>
      <c r="B257" s="1" t="s">
        <v>2501</v>
      </c>
      <c r="C257" s="2">
        <v>2</v>
      </c>
      <c r="D257" s="2">
        <v>6.4444444444444446</v>
      </c>
      <c r="E257" s="2">
        <v>45</v>
      </c>
      <c r="F257" s="2">
        <v>1</v>
      </c>
      <c r="G257" s="2">
        <v>0</v>
      </c>
      <c r="H257" s="2">
        <v>3</v>
      </c>
      <c r="I257" s="2">
        <v>5</v>
      </c>
      <c r="J257" s="2">
        <v>11</v>
      </c>
      <c r="K257" s="2">
        <v>10</v>
      </c>
      <c r="L257" s="2">
        <v>13</v>
      </c>
      <c r="M257" s="2">
        <v>2</v>
      </c>
      <c r="N257" s="17">
        <v>2.2222222222222223</v>
      </c>
      <c r="O257" s="17">
        <v>0</v>
      </c>
      <c r="P257" s="17">
        <v>6.666666666666667</v>
      </c>
      <c r="Q257" s="17">
        <v>11.111111111111111</v>
      </c>
      <c r="R257" s="17">
        <v>24.444444444444443</v>
      </c>
      <c r="S257" s="17">
        <v>22.222222222222221</v>
      </c>
      <c r="T257" s="17">
        <v>28.888888888888886</v>
      </c>
      <c r="U257" s="17">
        <v>4.4444444444444446</v>
      </c>
    </row>
    <row r="258" spans="1:21" x14ac:dyDescent="0.3">
      <c r="A258" s="1" t="s">
        <v>2462</v>
      </c>
      <c r="B258" s="1" t="s">
        <v>2463</v>
      </c>
      <c r="C258" s="2">
        <v>2</v>
      </c>
      <c r="D258" s="2">
        <v>7.0476190476190474</v>
      </c>
      <c r="E258" s="2">
        <v>210</v>
      </c>
      <c r="F258" s="2">
        <v>0</v>
      </c>
      <c r="G258" s="2">
        <v>0</v>
      </c>
      <c r="H258" s="2">
        <v>0</v>
      </c>
      <c r="I258" s="2">
        <v>5</v>
      </c>
      <c r="J258" s="2">
        <v>13</v>
      </c>
      <c r="K258" s="2">
        <v>44</v>
      </c>
      <c r="L258" s="2">
        <v>148</v>
      </c>
      <c r="M258" s="2">
        <v>0</v>
      </c>
      <c r="N258" s="17">
        <v>0</v>
      </c>
      <c r="O258" s="17">
        <v>0</v>
      </c>
      <c r="P258" s="17">
        <v>0</v>
      </c>
      <c r="Q258" s="17">
        <v>2.3809523809523809</v>
      </c>
      <c r="R258" s="17">
        <v>6.1904761904761907</v>
      </c>
      <c r="S258" s="17">
        <v>20.952380952380953</v>
      </c>
      <c r="T258" s="17">
        <v>70.476190476190482</v>
      </c>
      <c r="U258" s="17">
        <v>0</v>
      </c>
    </row>
    <row r="259" spans="1:21" x14ac:dyDescent="0.3">
      <c r="A259" s="1" t="s">
        <v>1318</v>
      </c>
      <c r="B259" s="1" t="s">
        <v>1319</v>
      </c>
      <c r="C259" s="2">
        <v>2</v>
      </c>
      <c r="D259" s="2">
        <v>6.3603603603603602</v>
      </c>
      <c r="E259" s="2">
        <v>222</v>
      </c>
      <c r="F259" s="2">
        <v>0</v>
      </c>
      <c r="G259" s="2">
        <v>1</v>
      </c>
      <c r="H259" s="2">
        <v>6</v>
      </c>
      <c r="I259" s="2">
        <v>29</v>
      </c>
      <c r="J259" s="2">
        <v>48</v>
      </c>
      <c r="K259" s="2">
        <v>42</v>
      </c>
      <c r="L259" s="2">
        <v>94</v>
      </c>
      <c r="M259" s="2">
        <v>2</v>
      </c>
      <c r="N259" s="17">
        <v>0</v>
      </c>
      <c r="O259" s="17">
        <v>0.45045045045045046</v>
      </c>
      <c r="P259" s="17">
        <v>2.7027027027027026</v>
      </c>
      <c r="Q259" s="17">
        <v>13.063063063063062</v>
      </c>
      <c r="R259" s="17">
        <v>21.621621621621621</v>
      </c>
      <c r="S259" s="17">
        <v>18.918918918918919</v>
      </c>
      <c r="T259" s="17">
        <v>42.342342342342342</v>
      </c>
      <c r="U259" s="17">
        <v>0.90090090090090091</v>
      </c>
    </row>
    <row r="260" spans="1:21" x14ac:dyDescent="0.3">
      <c r="A260" s="1" t="s">
        <v>2456</v>
      </c>
      <c r="B260" s="1" t="s">
        <v>2457</v>
      </c>
      <c r="C260" s="2">
        <v>2</v>
      </c>
      <c r="D260" s="2">
        <v>5.4303112313937758</v>
      </c>
      <c r="E260" s="2">
        <v>739</v>
      </c>
      <c r="F260" s="2">
        <v>1</v>
      </c>
      <c r="G260" s="2">
        <v>25</v>
      </c>
      <c r="H260" s="2">
        <v>136</v>
      </c>
      <c r="I260" s="2">
        <v>161</v>
      </c>
      <c r="J260" s="2">
        <v>151</v>
      </c>
      <c r="K260" s="2">
        <v>109</v>
      </c>
      <c r="L260" s="2">
        <v>141</v>
      </c>
      <c r="M260" s="2">
        <v>15</v>
      </c>
      <c r="N260" s="17">
        <v>0.13531799729364005</v>
      </c>
      <c r="O260" s="17">
        <v>3.3829499323410013</v>
      </c>
      <c r="P260" s="17">
        <v>18.403247631935045</v>
      </c>
      <c r="Q260" s="17">
        <v>21.786197564276051</v>
      </c>
      <c r="R260" s="17">
        <v>20.433017591339649</v>
      </c>
      <c r="S260" s="17">
        <v>14.749661705006767</v>
      </c>
      <c r="T260" s="17">
        <v>19.079837618403246</v>
      </c>
      <c r="U260" s="17">
        <v>2.029769959404601</v>
      </c>
    </row>
    <row r="261" spans="1:21" x14ac:dyDescent="0.3">
      <c r="A261" s="1" t="s">
        <v>1786</v>
      </c>
      <c r="B261" s="1" t="s">
        <v>1787</v>
      </c>
      <c r="C261" s="2">
        <v>3</v>
      </c>
      <c r="D261" s="2">
        <v>6.3275862068965516</v>
      </c>
      <c r="E261" s="2">
        <v>58</v>
      </c>
      <c r="F261" s="2">
        <v>0</v>
      </c>
      <c r="G261" s="2">
        <v>1</v>
      </c>
      <c r="H261" s="2">
        <v>2</v>
      </c>
      <c r="I261" s="2">
        <v>5</v>
      </c>
      <c r="J261" s="2">
        <v>19</v>
      </c>
      <c r="K261" s="2">
        <v>8</v>
      </c>
      <c r="L261" s="2">
        <v>23</v>
      </c>
      <c r="M261" s="2">
        <v>0</v>
      </c>
      <c r="N261" s="17">
        <v>0</v>
      </c>
      <c r="O261" s="17">
        <v>1.7241379310344827</v>
      </c>
      <c r="P261" s="17">
        <v>3.4482758620689653</v>
      </c>
      <c r="Q261" s="17">
        <v>8.6206896551724146</v>
      </c>
      <c r="R261" s="17">
        <v>32.758620689655174</v>
      </c>
      <c r="S261" s="17">
        <v>13.793103448275861</v>
      </c>
      <c r="T261" s="17">
        <v>39.655172413793103</v>
      </c>
      <c r="U261" s="17">
        <v>0</v>
      </c>
    </row>
    <row r="262" spans="1:21" x14ac:dyDescent="0.3">
      <c r="A262" s="1" t="s">
        <v>1826</v>
      </c>
      <c r="B262" s="1" t="s">
        <v>1827</v>
      </c>
      <c r="C262" s="2">
        <v>2</v>
      </c>
      <c r="D262" s="2">
        <v>5.7721088435374153</v>
      </c>
      <c r="E262" s="2">
        <v>588</v>
      </c>
      <c r="F262" s="2">
        <v>0</v>
      </c>
      <c r="G262" s="2">
        <v>7</v>
      </c>
      <c r="H262" s="2">
        <v>12</v>
      </c>
      <c r="I262" s="2">
        <v>100</v>
      </c>
      <c r="J262" s="2">
        <v>231</v>
      </c>
      <c r="K262" s="2">
        <v>94</v>
      </c>
      <c r="L262" s="2">
        <v>140</v>
      </c>
      <c r="M262" s="2">
        <v>4</v>
      </c>
      <c r="N262" s="17">
        <v>0</v>
      </c>
      <c r="O262" s="17">
        <v>1.1904761904761905</v>
      </c>
      <c r="P262" s="17">
        <v>2.0408163265306123</v>
      </c>
      <c r="Q262" s="17">
        <v>17.006802721088434</v>
      </c>
      <c r="R262" s="17">
        <v>39.285714285714285</v>
      </c>
      <c r="S262" s="17">
        <v>15.986394557823131</v>
      </c>
      <c r="T262" s="17">
        <v>23.809523809523807</v>
      </c>
      <c r="U262" s="17">
        <v>0.68027210884353739</v>
      </c>
    </row>
    <row r="263" spans="1:21" x14ac:dyDescent="0.3">
      <c r="A263" s="1" t="s">
        <v>596</v>
      </c>
      <c r="B263" s="1" t="s">
        <v>597</v>
      </c>
      <c r="C263" s="2">
        <v>2</v>
      </c>
      <c r="D263" s="2">
        <v>5.3488372093023253</v>
      </c>
      <c r="E263" s="2">
        <v>258</v>
      </c>
      <c r="F263" s="2">
        <v>1</v>
      </c>
      <c r="G263" s="2">
        <v>8</v>
      </c>
      <c r="H263" s="2">
        <v>16</v>
      </c>
      <c r="I263" s="2">
        <v>62</v>
      </c>
      <c r="J263" s="2">
        <v>90</v>
      </c>
      <c r="K263" s="2">
        <v>36</v>
      </c>
      <c r="L263" s="2">
        <v>41</v>
      </c>
      <c r="M263" s="2">
        <v>4</v>
      </c>
      <c r="N263" s="17">
        <v>0.38759689922480622</v>
      </c>
      <c r="O263" s="17">
        <v>3.1007751937984498</v>
      </c>
      <c r="P263" s="17">
        <v>6.2015503875968996</v>
      </c>
      <c r="Q263" s="17">
        <v>24.031007751937985</v>
      </c>
      <c r="R263" s="17">
        <v>34.883720930232556</v>
      </c>
      <c r="S263" s="17">
        <v>13.953488372093023</v>
      </c>
      <c r="T263" s="17">
        <v>15.891472868217054</v>
      </c>
      <c r="U263" s="17">
        <v>1.5503875968992249</v>
      </c>
    </row>
    <row r="264" spans="1:21" x14ac:dyDescent="0.3">
      <c r="A264" s="1" t="s">
        <v>608</v>
      </c>
      <c r="B264" s="1" t="s">
        <v>609</v>
      </c>
      <c r="C264" s="2">
        <v>2</v>
      </c>
      <c r="D264" s="2">
        <v>4.7281553398058254</v>
      </c>
      <c r="E264" s="2">
        <v>206</v>
      </c>
      <c r="F264" s="2">
        <v>1</v>
      </c>
      <c r="G264" s="2">
        <v>8</v>
      </c>
      <c r="H264" s="2">
        <v>25</v>
      </c>
      <c r="I264" s="2">
        <v>59</v>
      </c>
      <c r="J264" s="2">
        <v>77</v>
      </c>
      <c r="K264" s="2">
        <v>21</v>
      </c>
      <c r="L264" s="2">
        <v>13</v>
      </c>
      <c r="M264" s="2">
        <v>2</v>
      </c>
      <c r="N264" s="17">
        <v>0.48543689320388345</v>
      </c>
      <c r="O264" s="17">
        <v>3.8834951456310676</v>
      </c>
      <c r="P264" s="17">
        <v>12.135922330097088</v>
      </c>
      <c r="Q264" s="17">
        <v>28.640776699029125</v>
      </c>
      <c r="R264" s="17">
        <v>37.378640776699029</v>
      </c>
      <c r="S264" s="17">
        <v>10.194174757281553</v>
      </c>
      <c r="T264" s="17">
        <v>6.3106796116504853</v>
      </c>
      <c r="U264" s="17">
        <v>0.97087378640776689</v>
      </c>
    </row>
    <row r="265" spans="1:21" x14ac:dyDescent="0.3">
      <c r="A265" s="1" t="s">
        <v>1236</v>
      </c>
      <c r="B265" s="1" t="s">
        <v>1237</v>
      </c>
      <c r="C265" s="2">
        <v>2</v>
      </c>
      <c r="D265" s="2">
        <v>6.3039215686274508</v>
      </c>
      <c r="E265" s="2">
        <v>102</v>
      </c>
      <c r="F265" s="2">
        <v>0</v>
      </c>
      <c r="G265" s="2">
        <v>4</v>
      </c>
      <c r="H265" s="2">
        <v>32</v>
      </c>
      <c r="I265" s="2">
        <v>22</v>
      </c>
      <c r="J265" s="2">
        <v>10</v>
      </c>
      <c r="K265" s="2">
        <v>4</v>
      </c>
      <c r="L265" s="2">
        <v>21</v>
      </c>
      <c r="M265" s="2">
        <v>9</v>
      </c>
      <c r="N265" s="17">
        <v>0</v>
      </c>
      <c r="O265" s="17">
        <v>3.9215686274509802</v>
      </c>
      <c r="P265" s="17">
        <v>31.372549019607842</v>
      </c>
      <c r="Q265" s="17">
        <v>21.568627450980394</v>
      </c>
      <c r="R265" s="17">
        <v>9.8039215686274517</v>
      </c>
      <c r="S265" s="17">
        <v>3.9215686274509802</v>
      </c>
      <c r="T265" s="17">
        <v>20.588235294117645</v>
      </c>
      <c r="U265" s="17">
        <v>8.8235294117647065</v>
      </c>
    </row>
    <row r="266" spans="1:21" x14ac:dyDescent="0.3">
      <c r="A266" s="1" t="s">
        <v>920</v>
      </c>
      <c r="B266" s="1" t="s">
        <v>921</v>
      </c>
      <c r="C266" s="2">
        <v>3</v>
      </c>
      <c r="D266" s="2">
        <v>9.1468531468531484</v>
      </c>
      <c r="E266" s="2">
        <v>143</v>
      </c>
      <c r="F266" s="2">
        <v>1</v>
      </c>
      <c r="G266" s="2">
        <v>2</v>
      </c>
      <c r="H266" s="2">
        <v>28</v>
      </c>
      <c r="I266" s="2">
        <v>22</v>
      </c>
      <c r="J266" s="2">
        <v>11</v>
      </c>
      <c r="K266" s="2">
        <v>9</v>
      </c>
      <c r="L266" s="2">
        <v>40</v>
      </c>
      <c r="M266" s="2">
        <v>30</v>
      </c>
      <c r="N266" s="17">
        <v>0.69930069930069927</v>
      </c>
      <c r="O266" s="17">
        <v>1.3986013986013985</v>
      </c>
      <c r="P266" s="17">
        <v>19.58041958041958</v>
      </c>
      <c r="Q266" s="17">
        <v>15.384615384615385</v>
      </c>
      <c r="R266" s="17">
        <v>7.6923076923076925</v>
      </c>
      <c r="S266" s="17">
        <v>6.2937062937062942</v>
      </c>
      <c r="T266" s="17">
        <v>27.972027972027973</v>
      </c>
      <c r="U266" s="17">
        <v>20.97902097902098</v>
      </c>
    </row>
    <row r="267" spans="1:21" x14ac:dyDescent="0.3">
      <c r="A267" s="1" t="s">
        <v>918</v>
      </c>
      <c r="B267" s="1" t="s">
        <v>919</v>
      </c>
      <c r="C267" s="2">
        <v>2</v>
      </c>
      <c r="D267" s="2">
        <v>5.2389135254988917</v>
      </c>
      <c r="E267" s="2">
        <v>1804</v>
      </c>
      <c r="F267" s="2">
        <v>35</v>
      </c>
      <c r="G267" s="2">
        <v>98</v>
      </c>
      <c r="H267" s="2">
        <v>595</v>
      </c>
      <c r="I267" s="2">
        <v>302</v>
      </c>
      <c r="J267" s="2">
        <v>181</v>
      </c>
      <c r="K267" s="2">
        <v>144</v>
      </c>
      <c r="L267" s="2">
        <v>392</v>
      </c>
      <c r="M267" s="2">
        <v>57</v>
      </c>
      <c r="N267" s="17">
        <v>1.9401330376940134</v>
      </c>
      <c r="O267" s="17">
        <v>5.4323725055432366</v>
      </c>
      <c r="P267" s="17">
        <v>32.982261640798228</v>
      </c>
      <c r="Q267" s="17">
        <v>16.740576496674059</v>
      </c>
      <c r="R267" s="17">
        <v>10.033259423503326</v>
      </c>
      <c r="S267" s="17">
        <v>7.9822616407982254</v>
      </c>
      <c r="T267" s="17">
        <v>21.729490022172946</v>
      </c>
      <c r="U267" s="17">
        <v>3.1596452328159641</v>
      </c>
    </row>
    <row r="268" spans="1:21" x14ac:dyDescent="0.3">
      <c r="A268" s="1" t="s">
        <v>888</v>
      </c>
      <c r="B268" s="1" t="s">
        <v>889</v>
      </c>
      <c r="C268" s="2">
        <v>2</v>
      </c>
      <c r="D268" s="2">
        <v>5.3032786885245899</v>
      </c>
      <c r="E268" s="2">
        <v>488</v>
      </c>
      <c r="F268" s="2">
        <v>0</v>
      </c>
      <c r="G268" s="2">
        <v>15</v>
      </c>
      <c r="H268" s="2">
        <v>61</v>
      </c>
      <c r="I268" s="2">
        <v>108</v>
      </c>
      <c r="J268" s="2">
        <v>137</v>
      </c>
      <c r="K268" s="2">
        <v>64</v>
      </c>
      <c r="L268" s="2">
        <v>99</v>
      </c>
      <c r="M268" s="2">
        <v>4</v>
      </c>
      <c r="N268" s="17">
        <v>0</v>
      </c>
      <c r="O268" s="17">
        <v>3.0737704918032787</v>
      </c>
      <c r="P268" s="17">
        <v>12.5</v>
      </c>
      <c r="Q268" s="17">
        <v>22.131147540983605</v>
      </c>
      <c r="R268" s="17">
        <v>28.07377049180328</v>
      </c>
      <c r="S268" s="17">
        <v>13.114754098360656</v>
      </c>
      <c r="T268" s="17">
        <v>20.28688524590164</v>
      </c>
      <c r="U268" s="17">
        <v>0.81967213114754101</v>
      </c>
    </row>
    <row r="269" spans="1:21" x14ac:dyDescent="0.3">
      <c r="A269" s="1" t="s">
        <v>1818</v>
      </c>
      <c r="B269" s="1" t="s">
        <v>1819</v>
      </c>
      <c r="C269" s="2">
        <v>3</v>
      </c>
      <c r="D269" s="2">
        <v>9.2832764505119432</v>
      </c>
      <c r="E269" s="2">
        <v>293</v>
      </c>
      <c r="F269" s="2">
        <v>0</v>
      </c>
      <c r="G269" s="2">
        <v>3</v>
      </c>
      <c r="H269" s="2">
        <v>9</v>
      </c>
      <c r="I269" s="2">
        <v>12</v>
      </c>
      <c r="J269" s="2">
        <v>25</v>
      </c>
      <c r="K269" s="2">
        <v>40</v>
      </c>
      <c r="L269" s="2">
        <v>163</v>
      </c>
      <c r="M269" s="2">
        <v>41</v>
      </c>
      <c r="N269" s="17">
        <v>0</v>
      </c>
      <c r="O269" s="17">
        <v>1.0238907849829351</v>
      </c>
      <c r="P269" s="17">
        <v>3.0716723549488054</v>
      </c>
      <c r="Q269" s="17">
        <v>4.0955631399317403</v>
      </c>
      <c r="R269" s="17">
        <v>8.5324232081911262</v>
      </c>
      <c r="S269" s="17">
        <v>13.651877133105803</v>
      </c>
      <c r="T269" s="17">
        <v>55.631399317406135</v>
      </c>
      <c r="U269" s="17">
        <v>13.993174061433447</v>
      </c>
    </row>
    <row r="270" spans="1:21" x14ac:dyDescent="0.3">
      <c r="A270" s="1" t="s">
        <v>1816</v>
      </c>
      <c r="B270" s="1" t="s">
        <v>1817</v>
      </c>
      <c r="C270" s="2">
        <v>2</v>
      </c>
      <c r="D270" s="2">
        <v>6.0327583202648549</v>
      </c>
      <c r="E270" s="2">
        <v>5739</v>
      </c>
      <c r="F270" s="2">
        <v>2</v>
      </c>
      <c r="G270" s="2">
        <v>211</v>
      </c>
      <c r="H270" s="2">
        <v>363</v>
      </c>
      <c r="I270" s="2">
        <v>747</v>
      </c>
      <c r="J270" s="2">
        <v>1039</v>
      </c>
      <c r="K270" s="2">
        <v>1202</v>
      </c>
      <c r="L270" s="2">
        <v>2138</v>
      </c>
      <c r="M270" s="2">
        <v>37</v>
      </c>
      <c r="N270" s="17">
        <v>3.484927687750479E-2</v>
      </c>
      <c r="O270" s="17">
        <v>3.6765987105767555</v>
      </c>
      <c r="P270" s="17">
        <v>6.3251437532671195</v>
      </c>
      <c r="Q270" s="17">
        <v>13.016204913748039</v>
      </c>
      <c r="R270" s="17">
        <v>18.10419933786374</v>
      </c>
      <c r="S270" s="17">
        <v>20.944415403380379</v>
      </c>
      <c r="T270" s="17">
        <v>37.253876982052624</v>
      </c>
      <c r="U270" s="17">
        <v>0.64471162223383871</v>
      </c>
    </row>
    <row r="271" spans="1:21" x14ac:dyDescent="0.3">
      <c r="A271" s="1" t="s">
        <v>2224</v>
      </c>
      <c r="B271" s="1" t="s">
        <v>2225</v>
      </c>
      <c r="C271" s="2">
        <v>2</v>
      </c>
      <c r="D271" s="2">
        <v>4.7102803738317753</v>
      </c>
      <c r="E271" s="2">
        <v>3424</v>
      </c>
      <c r="F271" s="2">
        <v>3</v>
      </c>
      <c r="G271" s="2">
        <v>84</v>
      </c>
      <c r="H271" s="2">
        <v>514</v>
      </c>
      <c r="I271" s="2">
        <v>1097</v>
      </c>
      <c r="J271" s="2">
        <v>981</v>
      </c>
      <c r="K271" s="2">
        <v>389</v>
      </c>
      <c r="L271" s="2">
        <v>353</v>
      </c>
      <c r="M271" s="2">
        <v>3</v>
      </c>
      <c r="N271" s="17">
        <v>8.7616822429906538E-2</v>
      </c>
      <c r="O271" s="17">
        <v>2.4532710280373831</v>
      </c>
      <c r="P271" s="17">
        <v>15.011682242990654</v>
      </c>
      <c r="Q271" s="17">
        <v>32.038551401869157</v>
      </c>
      <c r="R271" s="17">
        <v>28.650700934579437</v>
      </c>
      <c r="S271" s="17">
        <v>11.360981308411215</v>
      </c>
      <c r="T271" s="17">
        <v>10.309579439252337</v>
      </c>
      <c r="U271" s="17">
        <v>8.7616822429906538E-2</v>
      </c>
    </row>
    <row r="272" spans="1:21" x14ac:dyDescent="0.3">
      <c r="A272" s="1" t="s">
        <v>2994</v>
      </c>
      <c r="B272" s="1" t="s">
        <v>2995</v>
      </c>
      <c r="C272" s="2">
        <v>2</v>
      </c>
      <c r="D272" s="2">
        <v>5.743243243243243</v>
      </c>
      <c r="E272" s="2">
        <v>148</v>
      </c>
      <c r="F272" s="2">
        <v>0</v>
      </c>
      <c r="G272" s="2">
        <v>1</v>
      </c>
      <c r="H272" s="2">
        <v>18</v>
      </c>
      <c r="I272" s="2">
        <v>41</v>
      </c>
      <c r="J272" s="2">
        <v>34</v>
      </c>
      <c r="K272" s="2">
        <v>18</v>
      </c>
      <c r="L272" s="2">
        <v>31</v>
      </c>
      <c r="M272" s="2">
        <v>5</v>
      </c>
      <c r="N272" s="17">
        <v>0</v>
      </c>
      <c r="O272" s="17">
        <v>0.67567567567567566</v>
      </c>
      <c r="P272" s="17">
        <v>12.162162162162163</v>
      </c>
      <c r="Q272" s="17">
        <v>27.702702702702702</v>
      </c>
      <c r="R272" s="17">
        <v>22.972972972972975</v>
      </c>
      <c r="S272" s="17">
        <v>12.162162162162163</v>
      </c>
      <c r="T272" s="17">
        <v>20.945945945945947</v>
      </c>
      <c r="U272" s="17">
        <v>3.3783783783783785</v>
      </c>
    </row>
    <row r="273" spans="1:21" x14ac:dyDescent="0.3">
      <c r="A273" s="1" t="s">
        <v>554</v>
      </c>
      <c r="B273" s="1" t="s">
        <v>555</v>
      </c>
      <c r="C273" s="2">
        <v>2</v>
      </c>
      <c r="D273" s="2">
        <v>6.5</v>
      </c>
      <c r="E273" s="2">
        <v>34</v>
      </c>
      <c r="F273" s="2">
        <v>0</v>
      </c>
      <c r="G273" s="2">
        <v>2</v>
      </c>
      <c r="H273" s="2">
        <v>5</v>
      </c>
      <c r="I273" s="2">
        <v>7</v>
      </c>
      <c r="J273" s="2">
        <v>4</v>
      </c>
      <c r="K273" s="2">
        <v>3</v>
      </c>
      <c r="L273" s="2">
        <v>11</v>
      </c>
      <c r="M273" s="2">
        <v>2</v>
      </c>
      <c r="N273" s="17">
        <v>0</v>
      </c>
      <c r="O273" s="17">
        <v>5.8823529411764701</v>
      </c>
      <c r="P273" s="17">
        <v>14.705882352941178</v>
      </c>
      <c r="Q273" s="17">
        <v>20.588235294117645</v>
      </c>
      <c r="R273" s="17">
        <v>11.76470588235294</v>
      </c>
      <c r="S273" s="17">
        <v>8.8235294117647065</v>
      </c>
      <c r="T273" s="17">
        <v>32.352941176470587</v>
      </c>
      <c r="U273" s="17">
        <v>5.8823529411764701</v>
      </c>
    </row>
    <row r="274" spans="1:21" x14ac:dyDescent="0.3">
      <c r="A274" s="1" t="s">
        <v>552</v>
      </c>
      <c r="B274" s="1" t="s">
        <v>553</v>
      </c>
      <c r="C274" s="2">
        <v>2</v>
      </c>
      <c r="D274" s="2">
        <v>4.6481612446958982</v>
      </c>
      <c r="E274" s="2">
        <v>2828</v>
      </c>
      <c r="F274" s="2">
        <v>2</v>
      </c>
      <c r="G274" s="2">
        <v>96</v>
      </c>
      <c r="H274" s="2">
        <v>497</v>
      </c>
      <c r="I274" s="2">
        <v>976</v>
      </c>
      <c r="J274" s="2">
        <v>687</v>
      </c>
      <c r="K274" s="2">
        <v>306</v>
      </c>
      <c r="L274" s="2">
        <v>249</v>
      </c>
      <c r="M274" s="2">
        <v>15</v>
      </c>
      <c r="N274" s="17">
        <v>7.0721357850070721E-2</v>
      </c>
      <c r="O274" s="17">
        <v>3.3946251768033946</v>
      </c>
      <c r="P274" s="17">
        <v>17.574257425742573</v>
      </c>
      <c r="Q274" s="17">
        <v>34.512022630834508</v>
      </c>
      <c r="R274" s="17">
        <v>24.292786421499294</v>
      </c>
      <c r="S274" s="17">
        <v>10.82036775106082</v>
      </c>
      <c r="T274" s="17">
        <v>8.8048090523338054</v>
      </c>
      <c r="U274" s="17">
        <v>0.53041018387553041</v>
      </c>
    </row>
    <row r="275" spans="1:21" x14ac:dyDescent="0.3">
      <c r="A275" s="1" t="s">
        <v>1326</v>
      </c>
      <c r="B275" s="1" t="s">
        <v>1327</v>
      </c>
      <c r="C275" s="2">
        <v>3</v>
      </c>
      <c r="D275" s="2">
        <v>11.471264367816092</v>
      </c>
      <c r="E275" s="2">
        <v>87</v>
      </c>
      <c r="F275" s="2">
        <v>0</v>
      </c>
      <c r="G275" s="2">
        <v>4</v>
      </c>
      <c r="H275" s="2">
        <v>5</v>
      </c>
      <c r="I275" s="2">
        <v>2</v>
      </c>
      <c r="J275" s="2">
        <v>6</v>
      </c>
      <c r="K275" s="2">
        <v>3</v>
      </c>
      <c r="L275" s="2">
        <v>41</v>
      </c>
      <c r="M275" s="2">
        <v>26</v>
      </c>
      <c r="N275" s="17">
        <v>0</v>
      </c>
      <c r="O275" s="17">
        <v>4.5977011494252871</v>
      </c>
      <c r="P275" s="17">
        <v>5.7471264367816088</v>
      </c>
      <c r="Q275" s="17">
        <v>2.2988505747126435</v>
      </c>
      <c r="R275" s="17">
        <v>6.8965517241379306</v>
      </c>
      <c r="S275" s="17">
        <v>3.4482758620689653</v>
      </c>
      <c r="T275" s="17">
        <v>47.126436781609193</v>
      </c>
      <c r="U275" s="17">
        <v>29.885057471264371</v>
      </c>
    </row>
    <row r="276" spans="1:21" x14ac:dyDescent="0.3">
      <c r="A276" s="1" t="s">
        <v>1324</v>
      </c>
      <c r="B276" s="1" t="s">
        <v>1325</v>
      </c>
      <c r="C276" s="2">
        <v>2</v>
      </c>
      <c r="D276" s="2">
        <v>6.2702936096718478</v>
      </c>
      <c r="E276" s="2">
        <v>2316</v>
      </c>
      <c r="F276" s="2">
        <v>20</v>
      </c>
      <c r="G276" s="2">
        <v>94</v>
      </c>
      <c r="H276" s="2">
        <v>317</v>
      </c>
      <c r="I276" s="2">
        <v>405</v>
      </c>
      <c r="J276" s="2">
        <v>373</v>
      </c>
      <c r="K276" s="2">
        <v>319</v>
      </c>
      <c r="L276" s="2">
        <v>680</v>
      </c>
      <c r="M276" s="2">
        <v>108</v>
      </c>
      <c r="N276" s="17">
        <v>0.86355785837651122</v>
      </c>
      <c r="O276" s="17">
        <v>4.0587219343696033</v>
      </c>
      <c r="P276" s="17">
        <v>13.687392055267702</v>
      </c>
      <c r="Q276" s="17">
        <v>17.487046632124354</v>
      </c>
      <c r="R276" s="17">
        <v>16.105354058721936</v>
      </c>
      <c r="S276" s="17">
        <v>13.773747841105354</v>
      </c>
      <c r="T276" s="17">
        <v>29.360967184801385</v>
      </c>
      <c r="U276" s="17">
        <v>4.6632124352331603</v>
      </c>
    </row>
    <row r="277" spans="1:21" x14ac:dyDescent="0.3">
      <c r="A277" s="1" t="s">
        <v>1322</v>
      </c>
      <c r="B277" s="1" t="s">
        <v>1323</v>
      </c>
      <c r="C277" s="2">
        <v>2</v>
      </c>
      <c r="D277" s="2">
        <v>3.7583187390542903</v>
      </c>
      <c r="E277" s="2">
        <v>1713</v>
      </c>
      <c r="F277" s="2">
        <v>50</v>
      </c>
      <c r="G277" s="2">
        <v>276</v>
      </c>
      <c r="H277" s="2">
        <v>599</v>
      </c>
      <c r="I277" s="2">
        <v>368</v>
      </c>
      <c r="J277" s="2">
        <v>250</v>
      </c>
      <c r="K277" s="2">
        <v>90</v>
      </c>
      <c r="L277" s="2">
        <v>73</v>
      </c>
      <c r="M277" s="2">
        <v>7</v>
      </c>
      <c r="N277" s="17">
        <v>2.9188558085230589</v>
      </c>
      <c r="O277" s="17">
        <v>16.112084063047284</v>
      </c>
      <c r="P277" s="17">
        <v>34.967892586106245</v>
      </c>
      <c r="Q277" s="17">
        <v>21.482778750729715</v>
      </c>
      <c r="R277" s="17">
        <v>14.594279042615293</v>
      </c>
      <c r="S277" s="17">
        <v>5.2539404553415059</v>
      </c>
      <c r="T277" s="17">
        <v>4.2615294804436665</v>
      </c>
      <c r="U277" s="17">
        <v>0.40863981319322829</v>
      </c>
    </row>
    <row r="278" spans="1:21" x14ac:dyDescent="0.3">
      <c r="A278" s="1" t="s">
        <v>2932</v>
      </c>
      <c r="B278" s="1" t="s">
        <v>2933</v>
      </c>
      <c r="C278" s="2">
        <v>3</v>
      </c>
      <c r="D278" s="2">
        <v>6.7272727272727275</v>
      </c>
      <c r="E278" s="2">
        <v>11</v>
      </c>
      <c r="F278" s="2">
        <v>0</v>
      </c>
      <c r="G278" s="2">
        <v>0</v>
      </c>
      <c r="H278" s="2">
        <v>0</v>
      </c>
      <c r="I278" s="2">
        <v>2</v>
      </c>
      <c r="J278" s="2">
        <v>2</v>
      </c>
      <c r="K278" s="2">
        <v>2</v>
      </c>
      <c r="L278" s="2">
        <v>5</v>
      </c>
      <c r="M278" s="2">
        <v>0</v>
      </c>
      <c r="N278" s="17">
        <v>0</v>
      </c>
      <c r="O278" s="17">
        <v>0</v>
      </c>
      <c r="P278" s="17">
        <v>0</v>
      </c>
      <c r="Q278" s="17">
        <v>18.181818181818183</v>
      </c>
      <c r="R278" s="17">
        <v>18.181818181818183</v>
      </c>
      <c r="S278" s="17">
        <v>18.181818181818183</v>
      </c>
      <c r="T278" s="17">
        <v>45.454545454545453</v>
      </c>
      <c r="U278" s="17">
        <v>0</v>
      </c>
    </row>
    <row r="279" spans="1:21" x14ac:dyDescent="0.3">
      <c r="A279" s="1" t="s">
        <v>862</v>
      </c>
      <c r="B279" s="1" t="s">
        <v>863</v>
      </c>
      <c r="C279" s="2">
        <v>2</v>
      </c>
      <c r="D279" s="2">
        <v>4.5934065934065931</v>
      </c>
      <c r="E279" s="2">
        <v>182</v>
      </c>
      <c r="F279" s="2">
        <v>4</v>
      </c>
      <c r="G279" s="2">
        <v>33</v>
      </c>
      <c r="H279" s="2">
        <v>59</v>
      </c>
      <c r="I279" s="2">
        <v>22</v>
      </c>
      <c r="J279" s="2">
        <v>22</v>
      </c>
      <c r="K279" s="2">
        <v>9</v>
      </c>
      <c r="L279" s="2">
        <v>28</v>
      </c>
      <c r="M279" s="2">
        <v>5</v>
      </c>
      <c r="N279" s="17">
        <v>2.197802197802198</v>
      </c>
      <c r="O279" s="17">
        <v>18.131868131868131</v>
      </c>
      <c r="P279" s="17">
        <v>32.417582417582416</v>
      </c>
      <c r="Q279" s="17">
        <v>12.087912087912088</v>
      </c>
      <c r="R279" s="17">
        <v>12.087912087912088</v>
      </c>
      <c r="S279" s="17">
        <v>4.9450549450549453</v>
      </c>
      <c r="T279" s="17">
        <v>15.384615384615385</v>
      </c>
      <c r="U279" s="17">
        <v>2.7472527472527473</v>
      </c>
    </row>
    <row r="280" spans="1:21" x14ac:dyDescent="0.3">
      <c r="A280" s="1" t="s">
        <v>860</v>
      </c>
      <c r="B280" s="1" t="s">
        <v>861</v>
      </c>
      <c r="C280" s="2">
        <v>2</v>
      </c>
      <c r="D280" s="2">
        <v>3.1546610169491527</v>
      </c>
      <c r="E280" s="2">
        <v>944</v>
      </c>
      <c r="F280" s="2">
        <v>7</v>
      </c>
      <c r="G280" s="2">
        <v>204</v>
      </c>
      <c r="H280" s="2">
        <v>509</v>
      </c>
      <c r="I280" s="2">
        <v>152</v>
      </c>
      <c r="J280" s="2">
        <v>32</v>
      </c>
      <c r="K280" s="2">
        <v>25</v>
      </c>
      <c r="L280" s="2">
        <v>15</v>
      </c>
      <c r="M280" s="2">
        <v>0</v>
      </c>
      <c r="N280" s="17">
        <v>0.74152542372881358</v>
      </c>
      <c r="O280" s="17">
        <v>21.610169491525426</v>
      </c>
      <c r="P280" s="17">
        <v>53.919491525423723</v>
      </c>
      <c r="Q280" s="17">
        <v>16.101694915254235</v>
      </c>
      <c r="R280" s="17">
        <v>3.3898305084745761</v>
      </c>
      <c r="S280" s="17">
        <v>2.6483050847457625</v>
      </c>
      <c r="T280" s="17">
        <v>1.5889830508474576</v>
      </c>
      <c r="U280" s="17">
        <v>0</v>
      </c>
    </row>
    <row r="281" spans="1:21" x14ac:dyDescent="0.3">
      <c r="A281" s="1" t="s">
        <v>858</v>
      </c>
      <c r="B281" s="1" t="s">
        <v>859</v>
      </c>
      <c r="C281" s="2">
        <v>2</v>
      </c>
      <c r="D281" s="2">
        <v>3.3373493975903616</v>
      </c>
      <c r="E281" s="2">
        <v>83</v>
      </c>
      <c r="F281" s="2">
        <v>11</v>
      </c>
      <c r="G281" s="2">
        <v>28</v>
      </c>
      <c r="H281" s="2">
        <v>27</v>
      </c>
      <c r="I281" s="2">
        <v>6</v>
      </c>
      <c r="J281" s="2">
        <v>0</v>
      </c>
      <c r="K281" s="2">
        <v>2</v>
      </c>
      <c r="L281" s="2">
        <v>8</v>
      </c>
      <c r="M281" s="2">
        <v>1</v>
      </c>
      <c r="N281" s="17">
        <v>13.253012048192772</v>
      </c>
      <c r="O281" s="17">
        <v>33.734939759036145</v>
      </c>
      <c r="P281" s="17">
        <v>32.53012048192771</v>
      </c>
      <c r="Q281" s="17">
        <v>7.2289156626506017</v>
      </c>
      <c r="R281" s="17">
        <v>0</v>
      </c>
      <c r="S281" s="17">
        <v>2.4096385542168677</v>
      </c>
      <c r="T281" s="17">
        <v>9.6385542168674707</v>
      </c>
      <c r="U281" s="17">
        <v>1.2048192771084338</v>
      </c>
    </row>
    <row r="282" spans="1:21" x14ac:dyDescent="0.3">
      <c r="A282" s="1" t="s">
        <v>1810</v>
      </c>
      <c r="B282" s="1" t="s">
        <v>1811</v>
      </c>
      <c r="C282" s="2">
        <v>2</v>
      </c>
      <c r="D282" s="2">
        <v>2.3540014866204162</v>
      </c>
      <c r="E282" s="2">
        <v>16144</v>
      </c>
      <c r="F282" s="2">
        <v>2769</v>
      </c>
      <c r="G282" s="2">
        <v>5736</v>
      </c>
      <c r="H282" s="2">
        <v>7238</v>
      </c>
      <c r="I282" s="2">
        <v>214</v>
      </c>
      <c r="J282" s="2">
        <v>68</v>
      </c>
      <c r="K282" s="2">
        <v>73</v>
      </c>
      <c r="L282" s="2">
        <v>39</v>
      </c>
      <c r="M282" s="2">
        <v>7</v>
      </c>
      <c r="N282" s="17">
        <v>17.151883052527257</v>
      </c>
      <c r="O282" s="17">
        <v>35.530227948463825</v>
      </c>
      <c r="P282" s="17">
        <v>44.833994053518332</v>
      </c>
      <c r="Q282" s="17">
        <v>1.325569871159564</v>
      </c>
      <c r="R282" s="17">
        <v>0.42120911793855303</v>
      </c>
      <c r="S282" s="17">
        <v>0.45218037661050547</v>
      </c>
      <c r="T282" s="17">
        <v>0.24157581764122893</v>
      </c>
      <c r="U282" s="17">
        <v>4.33597621407334E-2</v>
      </c>
    </row>
    <row r="283" spans="1:21" x14ac:dyDescent="0.3">
      <c r="A283" s="1" t="s">
        <v>548</v>
      </c>
      <c r="B283" s="1" t="s">
        <v>549</v>
      </c>
      <c r="C283" s="2">
        <v>2</v>
      </c>
      <c r="D283" s="2">
        <v>4.6578947368421053</v>
      </c>
      <c r="E283" s="2">
        <v>1292</v>
      </c>
      <c r="F283" s="2">
        <v>10</v>
      </c>
      <c r="G283" s="2">
        <v>89</v>
      </c>
      <c r="H283" s="2">
        <v>821</v>
      </c>
      <c r="I283" s="2">
        <v>141</v>
      </c>
      <c r="J283" s="2">
        <v>44</v>
      </c>
      <c r="K283" s="2">
        <v>18</v>
      </c>
      <c r="L283" s="2">
        <v>102</v>
      </c>
      <c r="M283" s="2">
        <v>67</v>
      </c>
      <c r="N283" s="17">
        <v>0.77399380804953566</v>
      </c>
      <c r="O283" s="17">
        <v>6.8885448916408674</v>
      </c>
      <c r="P283" s="17">
        <v>63.544891640866872</v>
      </c>
      <c r="Q283" s="17">
        <v>10.913312693498451</v>
      </c>
      <c r="R283" s="17">
        <v>3.4055727554179565</v>
      </c>
      <c r="S283" s="17">
        <v>1.393188854489164</v>
      </c>
      <c r="T283" s="17">
        <v>7.8947368421052628</v>
      </c>
      <c r="U283" s="17">
        <v>5.1857585139318889</v>
      </c>
    </row>
    <row r="284" spans="1:21" x14ac:dyDescent="0.3">
      <c r="A284" s="1" t="s">
        <v>550</v>
      </c>
      <c r="B284" s="1" t="s">
        <v>551</v>
      </c>
      <c r="C284" s="2">
        <v>2</v>
      </c>
      <c r="D284" s="2">
        <v>3.7583756345177664</v>
      </c>
      <c r="E284" s="2">
        <v>985</v>
      </c>
      <c r="F284" s="2">
        <v>28</v>
      </c>
      <c r="G284" s="2">
        <v>82</v>
      </c>
      <c r="H284" s="2">
        <v>628</v>
      </c>
      <c r="I284" s="2">
        <v>109</v>
      </c>
      <c r="J284" s="2">
        <v>44</v>
      </c>
      <c r="K284" s="2">
        <v>20</v>
      </c>
      <c r="L284" s="2">
        <v>56</v>
      </c>
      <c r="M284" s="2">
        <v>18</v>
      </c>
      <c r="N284" s="17">
        <v>2.8426395939086295</v>
      </c>
      <c r="O284" s="17">
        <v>8.3248730964466997</v>
      </c>
      <c r="P284" s="17">
        <v>63.756345177664976</v>
      </c>
      <c r="Q284" s="17">
        <v>11.065989847715736</v>
      </c>
      <c r="R284" s="17">
        <v>4.467005076142132</v>
      </c>
      <c r="S284" s="17">
        <v>2.030456852791878</v>
      </c>
      <c r="T284" s="17">
        <v>5.6852791878172591</v>
      </c>
      <c r="U284" s="17">
        <v>1.8274111675126905</v>
      </c>
    </row>
    <row r="285" spans="1:21" x14ac:dyDescent="0.3">
      <c r="A285" s="1" t="s">
        <v>1228</v>
      </c>
      <c r="B285" s="1" t="s">
        <v>1229</v>
      </c>
      <c r="C285" s="2">
        <v>2</v>
      </c>
      <c r="D285" s="2">
        <v>6.5185185185185182</v>
      </c>
      <c r="E285" s="2">
        <v>54</v>
      </c>
      <c r="F285" s="2">
        <v>0</v>
      </c>
      <c r="G285" s="2">
        <v>0</v>
      </c>
      <c r="H285" s="2">
        <v>10</v>
      </c>
      <c r="I285" s="2">
        <v>9</v>
      </c>
      <c r="J285" s="2">
        <v>8</v>
      </c>
      <c r="K285" s="2">
        <v>9</v>
      </c>
      <c r="L285" s="2">
        <v>15</v>
      </c>
      <c r="M285" s="2">
        <v>3</v>
      </c>
      <c r="N285" s="17">
        <v>0</v>
      </c>
      <c r="O285" s="17">
        <v>0</v>
      </c>
      <c r="P285" s="17">
        <v>18.518518518518519</v>
      </c>
      <c r="Q285" s="17">
        <v>16.666666666666664</v>
      </c>
      <c r="R285" s="17">
        <v>14.814814814814813</v>
      </c>
      <c r="S285" s="17">
        <v>16.666666666666664</v>
      </c>
      <c r="T285" s="17">
        <v>27.777777777777779</v>
      </c>
      <c r="U285" s="17">
        <v>5.5555555555555554</v>
      </c>
    </row>
    <row r="286" spans="1:21" x14ac:dyDescent="0.3">
      <c r="A286" s="1" t="s">
        <v>1226</v>
      </c>
      <c r="B286" s="1" t="s">
        <v>1227</v>
      </c>
      <c r="C286" s="2">
        <v>2</v>
      </c>
      <c r="D286" s="2">
        <v>4.1887608069164264</v>
      </c>
      <c r="E286" s="2">
        <v>1388</v>
      </c>
      <c r="F286" s="2">
        <v>70</v>
      </c>
      <c r="G286" s="2">
        <v>318</v>
      </c>
      <c r="H286" s="2">
        <v>276</v>
      </c>
      <c r="I286" s="2">
        <v>262</v>
      </c>
      <c r="J286" s="2">
        <v>184</v>
      </c>
      <c r="K286" s="2">
        <v>99</v>
      </c>
      <c r="L286" s="2">
        <v>159</v>
      </c>
      <c r="M286" s="2">
        <v>20</v>
      </c>
      <c r="N286" s="17">
        <v>5.043227665706052</v>
      </c>
      <c r="O286" s="17">
        <v>22.910662824207492</v>
      </c>
      <c r="P286" s="17">
        <v>19.884726224783861</v>
      </c>
      <c r="Q286" s="17">
        <v>18.876080691642652</v>
      </c>
      <c r="R286" s="17">
        <v>13.256484149855908</v>
      </c>
      <c r="S286" s="17">
        <v>7.1325648414985592</v>
      </c>
      <c r="T286" s="17">
        <v>11.455331412103746</v>
      </c>
      <c r="U286" s="17">
        <v>1.4409221902017291</v>
      </c>
    </row>
    <row r="287" spans="1:21" x14ac:dyDescent="0.3">
      <c r="A287" s="1" t="s">
        <v>614</v>
      </c>
      <c r="B287" s="1" t="s">
        <v>615</v>
      </c>
      <c r="C287" s="2">
        <v>2</v>
      </c>
      <c r="D287" s="2">
        <v>3.2076328941390275</v>
      </c>
      <c r="E287" s="2">
        <v>2201</v>
      </c>
      <c r="F287" s="2">
        <v>324</v>
      </c>
      <c r="G287" s="2">
        <v>261</v>
      </c>
      <c r="H287" s="2">
        <v>828</v>
      </c>
      <c r="I287" s="2">
        <v>426</v>
      </c>
      <c r="J287" s="2">
        <v>285</v>
      </c>
      <c r="K287" s="2">
        <v>34</v>
      </c>
      <c r="L287" s="2">
        <v>39</v>
      </c>
      <c r="M287" s="2">
        <v>4</v>
      </c>
      <c r="N287" s="17">
        <v>14.720581553839162</v>
      </c>
      <c r="O287" s="17">
        <v>11.85824625170377</v>
      </c>
      <c r="P287" s="17">
        <v>37.619263970922304</v>
      </c>
      <c r="Q287" s="17">
        <v>19.35483870967742</v>
      </c>
      <c r="R287" s="17">
        <v>12.948659700136304</v>
      </c>
      <c r="S287" s="17">
        <v>1.5447523852794183</v>
      </c>
      <c r="T287" s="17">
        <v>1.7719218537028625</v>
      </c>
      <c r="U287" s="17">
        <v>0.1817355747387551</v>
      </c>
    </row>
    <row r="288" spans="1:21" x14ac:dyDescent="0.3">
      <c r="A288" s="1" t="s">
        <v>2730</v>
      </c>
      <c r="B288" s="1" t="s">
        <v>2731</v>
      </c>
      <c r="C288" s="2">
        <v>4</v>
      </c>
      <c r="D288" s="2">
        <v>12.129353233830846</v>
      </c>
      <c r="E288" s="2">
        <v>201</v>
      </c>
      <c r="F288" s="2">
        <v>2</v>
      </c>
      <c r="G288" s="2">
        <v>1</v>
      </c>
      <c r="H288" s="2">
        <v>4</v>
      </c>
      <c r="I288" s="2">
        <v>3</v>
      </c>
      <c r="J288" s="2">
        <v>11</v>
      </c>
      <c r="K288" s="2">
        <v>11</v>
      </c>
      <c r="L288" s="2">
        <v>116</v>
      </c>
      <c r="M288" s="2">
        <v>53</v>
      </c>
      <c r="N288" s="17">
        <v>0.99502487562189057</v>
      </c>
      <c r="O288" s="17">
        <v>0.49751243781094528</v>
      </c>
      <c r="P288" s="17">
        <v>1.9900497512437811</v>
      </c>
      <c r="Q288" s="17">
        <v>1.4925373134328357</v>
      </c>
      <c r="R288" s="17">
        <v>5.4726368159203984</v>
      </c>
      <c r="S288" s="17">
        <v>5.4726368159203984</v>
      </c>
      <c r="T288" s="17">
        <v>57.711442786069654</v>
      </c>
      <c r="U288" s="17">
        <v>26.368159203980102</v>
      </c>
    </row>
    <row r="289" spans="1:21" x14ac:dyDescent="0.3">
      <c r="A289" s="1" t="s">
        <v>3088</v>
      </c>
      <c r="B289" s="1" t="s">
        <v>3089</v>
      </c>
      <c r="C289" s="2">
        <v>2</v>
      </c>
      <c r="D289" s="2">
        <v>5.9669509594882726</v>
      </c>
      <c r="E289" s="2">
        <v>1876</v>
      </c>
      <c r="F289" s="2">
        <v>42</v>
      </c>
      <c r="G289" s="2">
        <v>108</v>
      </c>
      <c r="H289" s="2">
        <v>235</v>
      </c>
      <c r="I289" s="2">
        <v>347</v>
      </c>
      <c r="J289" s="2">
        <v>304</v>
      </c>
      <c r="K289" s="2">
        <v>218</v>
      </c>
      <c r="L289" s="2">
        <v>555</v>
      </c>
      <c r="M289" s="2">
        <v>67</v>
      </c>
      <c r="N289" s="17">
        <v>2.2388059701492535</v>
      </c>
      <c r="O289" s="17">
        <v>5.7569296375266523</v>
      </c>
      <c r="P289" s="17">
        <v>12.526652452025585</v>
      </c>
      <c r="Q289" s="17">
        <v>18.49680170575693</v>
      </c>
      <c r="R289" s="17">
        <v>16.204690831556505</v>
      </c>
      <c r="S289" s="17">
        <v>11.620469083155651</v>
      </c>
      <c r="T289" s="17">
        <v>29.58422174840085</v>
      </c>
      <c r="U289" s="17">
        <v>3.5714285714285712</v>
      </c>
    </row>
    <row r="290" spans="1:21" x14ac:dyDescent="0.3">
      <c r="A290" s="1" t="s">
        <v>1566</v>
      </c>
      <c r="B290" s="1" t="s">
        <v>1567</v>
      </c>
      <c r="C290" s="2">
        <v>2</v>
      </c>
      <c r="D290" s="2">
        <v>3.1761702127659572</v>
      </c>
      <c r="E290" s="2">
        <v>1175</v>
      </c>
      <c r="F290" s="2">
        <v>164</v>
      </c>
      <c r="G290" s="2">
        <v>397</v>
      </c>
      <c r="H290" s="2">
        <v>301</v>
      </c>
      <c r="I290" s="2">
        <v>103</v>
      </c>
      <c r="J290" s="2">
        <v>76</v>
      </c>
      <c r="K290" s="2">
        <v>39</v>
      </c>
      <c r="L290" s="2">
        <v>90</v>
      </c>
      <c r="M290" s="2">
        <v>5</v>
      </c>
      <c r="N290" s="17">
        <v>13.957446808510637</v>
      </c>
      <c r="O290" s="17">
        <v>33.787234042553195</v>
      </c>
      <c r="P290" s="17">
        <v>25.617021276595747</v>
      </c>
      <c r="Q290" s="17">
        <v>8.7659574468085104</v>
      </c>
      <c r="R290" s="17">
        <v>6.4680851063829783</v>
      </c>
      <c r="S290" s="17">
        <v>3.3191489361702122</v>
      </c>
      <c r="T290" s="17">
        <v>7.6595744680851059</v>
      </c>
      <c r="U290" s="17">
        <v>0.42553191489361702</v>
      </c>
    </row>
    <row r="291" spans="1:21" x14ac:dyDescent="0.3">
      <c r="A291" s="1" t="s">
        <v>3056</v>
      </c>
      <c r="B291" s="1" t="s">
        <v>3057</v>
      </c>
      <c r="C291" s="2">
        <v>3</v>
      </c>
      <c r="D291" s="2">
        <v>10.214384508990316</v>
      </c>
      <c r="E291" s="2">
        <v>723</v>
      </c>
      <c r="F291" s="2">
        <v>6</v>
      </c>
      <c r="G291" s="2">
        <v>16</v>
      </c>
      <c r="H291" s="2">
        <v>36</v>
      </c>
      <c r="I291" s="2">
        <v>50</v>
      </c>
      <c r="J291" s="2">
        <v>62</v>
      </c>
      <c r="K291" s="2">
        <v>69</v>
      </c>
      <c r="L291" s="2">
        <v>326</v>
      </c>
      <c r="M291" s="2">
        <v>158</v>
      </c>
      <c r="N291" s="17">
        <v>0.82987551867219922</v>
      </c>
      <c r="O291" s="17">
        <v>2.2130013831258646</v>
      </c>
      <c r="P291" s="17">
        <v>4.9792531120331951</v>
      </c>
      <c r="Q291" s="17">
        <v>6.9156293222683267</v>
      </c>
      <c r="R291" s="17">
        <v>8.5753803596127245</v>
      </c>
      <c r="S291" s="17">
        <v>9.5435684647302903</v>
      </c>
      <c r="T291" s="17">
        <v>45.089903181189491</v>
      </c>
      <c r="U291" s="17">
        <v>21.853388658367912</v>
      </c>
    </row>
    <row r="292" spans="1:21" x14ac:dyDescent="0.3">
      <c r="A292" s="1" t="s">
        <v>3060</v>
      </c>
      <c r="B292" s="1" t="s">
        <v>3061</v>
      </c>
      <c r="C292" s="2">
        <v>2</v>
      </c>
      <c r="D292" s="2">
        <v>6.2569948186528501</v>
      </c>
      <c r="E292" s="2">
        <v>4825</v>
      </c>
      <c r="F292" s="2">
        <v>58</v>
      </c>
      <c r="G292" s="2">
        <v>398</v>
      </c>
      <c r="H292" s="2">
        <v>711</v>
      </c>
      <c r="I292" s="2">
        <v>728</v>
      </c>
      <c r="J292" s="2">
        <v>616</v>
      </c>
      <c r="K292" s="2">
        <v>504</v>
      </c>
      <c r="L292" s="2">
        <v>1582</v>
      </c>
      <c r="M292" s="2">
        <v>228</v>
      </c>
      <c r="N292" s="17">
        <v>1.2020725388601037</v>
      </c>
      <c r="O292" s="17">
        <v>8.2487046632124343</v>
      </c>
      <c r="P292" s="17">
        <v>14.735751295336788</v>
      </c>
      <c r="Q292" s="17">
        <v>15.088082901554403</v>
      </c>
      <c r="R292" s="17">
        <v>12.766839378238343</v>
      </c>
      <c r="S292" s="17">
        <v>10.44559585492228</v>
      </c>
      <c r="T292" s="17">
        <v>32.787564766839381</v>
      </c>
      <c r="U292" s="17">
        <v>4.7253886010362693</v>
      </c>
    </row>
    <row r="293" spans="1:21" x14ac:dyDescent="0.3">
      <c r="A293" s="1" t="s">
        <v>3058</v>
      </c>
      <c r="B293" s="1" t="s">
        <v>3059</v>
      </c>
      <c r="C293" s="2">
        <v>2</v>
      </c>
      <c r="D293" s="2">
        <v>3.290872147546108</v>
      </c>
      <c r="E293" s="2">
        <v>6398</v>
      </c>
      <c r="F293" s="2">
        <v>262</v>
      </c>
      <c r="G293" s="2">
        <v>1977</v>
      </c>
      <c r="H293" s="2">
        <v>2151</v>
      </c>
      <c r="I293" s="2">
        <v>970</v>
      </c>
      <c r="J293" s="2">
        <v>487</v>
      </c>
      <c r="K293" s="2">
        <v>246</v>
      </c>
      <c r="L293" s="2">
        <v>291</v>
      </c>
      <c r="M293" s="2">
        <v>14</v>
      </c>
      <c r="N293" s="17">
        <v>4.0950296967802435</v>
      </c>
      <c r="O293" s="17">
        <v>30.900281337918102</v>
      </c>
      <c r="P293" s="17">
        <v>33.619881212879029</v>
      </c>
      <c r="Q293" s="17">
        <v>15.160987808690216</v>
      </c>
      <c r="R293" s="17">
        <v>7.6117536730228199</v>
      </c>
      <c r="S293" s="17">
        <v>3.8449515473585496</v>
      </c>
      <c r="T293" s="17">
        <v>4.5482963426070642</v>
      </c>
      <c r="U293" s="17">
        <v>0.21881838074398249</v>
      </c>
    </row>
    <row r="294" spans="1:21" x14ac:dyDescent="0.3">
      <c r="A294" s="1" t="s">
        <v>3092</v>
      </c>
      <c r="B294" s="1" t="s">
        <v>3093</v>
      </c>
      <c r="C294" s="2">
        <v>3</v>
      </c>
      <c r="D294" s="2">
        <v>9.9916666666666671</v>
      </c>
      <c r="E294" s="2">
        <v>120</v>
      </c>
      <c r="F294" s="2">
        <v>0</v>
      </c>
      <c r="G294" s="2">
        <v>3</v>
      </c>
      <c r="H294" s="2">
        <v>5</v>
      </c>
      <c r="I294" s="2">
        <v>11</v>
      </c>
      <c r="J294" s="2">
        <v>7</v>
      </c>
      <c r="K294" s="2">
        <v>13</v>
      </c>
      <c r="L294" s="2">
        <v>58</v>
      </c>
      <c r="M294" s="2">
        <v>23</v>
      </c>
      <c r="N294" s="17">
        <v>0</v>
      </c>
      <c r="O294" s="17">
        <v>2.5</v>
      </c>
      <c r="P294" s="17">
        <v>4.1666666666666661</v>
      </c>
      <c r="Q294" s="17">
        <v>9.1666666666666661</v>
      </c>
      <c r="R294" s="17">
        <v>5.833333333333333</v>
      </c>
      <c r="S294" s="17">
        <v>10.833333333333334</v>
      </c>
      <c r="T294" s="17">
        <v>48.333333333333336</v>
      </c>
      <c r="U294" s="17">
        <v>19.166666666666668</v>
      </c>
    </row>
    <row r="295" spans="1:21" x14ac:dyDescent="0.3">
      <c r="A295" s="1" t="s">
        <v>3090</v>
      </c>
      <c r="B295" s="1" t="s">
        <v>3091</v>
      </c>
      <c r="C295" s="2">
        <v>2</v>
      </c>
      <c r="D295" s="2">
        <v>5.0870933892969568</v>
      </c>
      <c r="E295" s="2">
        <v>953</v>
      </c>
      <c r="F295" s="2">
        <v>19</v>
      </c>
      <c r="G295" s="2">
        <v>102</v>
      </c>
      <c r="H295" s="2">
        <v>248</v>
      </c>
      <c r="I295" s="2">
        <v>164</v>
      </c>
      <c r="J295" s="2">
        <v>122</v>
      </c>
      <c r="K295" s="2">
        <v>97</v>
      </c>
      <c r="L295" s="2">
        <v>172</v>
      </c>
      <c r="M295" s="2">
        <v>29</v>
      </c>
      <c r="N295" s="17">
        <v>1.9937040923399789</v>
      </c>
      <c r="O295" s="17">
        <v>10.703043022035677</v>
      </c>
      <c r="P295" s="17">
        <v>26.023084994753411</v>
      </c>
      <c r="Q295" s="17">
        <v>17.20881427072403</v>
      </c>
      <c r="R295" s="17">
        <v>12.801678908709338</v>
      </c>
      <c r="S295" s="17">
        <v>10.178384050367262</v>
      </c>
      <c r="T295" s="17">
        <v>18.048268625393494</v>
      </c>
      <c r="U295" s="17">
        <v>3.0430220356768101</v>
      </c>
    </row>
    <row r="296" spans="1:21" x14ac:dyDescent="0.3">
      <c r="A296" s="1" t="s">
        <v>664</v>
      </c>
      <c r="B296" s="1" t="s">
        <v>665</v>
      </c>
      <c r="C296" s="2">
        <v>2</v>
      </c>
      <c r="D296" s="2">
        <v>5.1085868309587985</v>
      </c>
      <c r="E296" s="2">
        <v>7791</v>
      </c>
      <c r="F296" s="2">
        <v>97</v>
      </c>
      <c r="G296" s="2">
        <v>915</v>
      </c>
      <c r="H296" s="2">
        <v>1414</v>
      </c>
      <c r="I296" s="2">
        <v>1166</v>
      </c>
      <c r="J296" s="2">
        <v>1392</v>
      </c>
      <c r="K296" s="2">
        <v>772</v>
      </c>
      <c r="L296" s="2">
        <v>1956</v>
      </c>
      <c r="M296" s="2">
        <v>79</v>
      </c>
      <c r="N296" s="17">
        <v>1.2450263124117571</v>
      </c>
      <c r="O296" s="17">
        <v>11.744320369657297</v>
      </c>
      <c r="P296" s="17">
        <v>18.149146451033243</v>
      </c>
      <c r="Q296" s="17">
        <v>14.965986394557824</v>
      </c>
      <c r="R296" s="17">
        <v>17.866769349249132</v>
      </c>
      <c r="S296" s="17">
        <v>9.9088692080605831</v>
      </c>
      <c r="T296" s="17">
        <v>25.10589141316904</v>
      </c>
      <c r="U296" s="17">
        <v>1.0139905018611217</v>
      </c>
    </row>
    <row r="297" spans="1:21" x14ac:dyDescent="0.3">
      <c r="A297" s="1" t="s">
        <v>662</v>
      </c>
      <c r="B297" s="1" t="s">
        <v>663</v>
      </c>
      <c r="C297" s="2">
        <v>2</v>
      </c>
      <c r="D297" s="2">
        <v>3.1590038314176243</v>
      </c>
      <c r="E297" s="2">
        <v>522</v>
      </c>
      <c r="F297" s="2">
        <v>40</v>
      </c>
      <c r="G297" s="2">
        <v>224</v>
      </c>
      <c r="H297" s="2">
        <v>136</v>
      </c>
      <c r="I297" s="2">
        <v>33</v>
      </c>
      <c r="J297" s="2">
        <v>28</v>
      </c>
      <c r="K297" s="2">
        <v>7</v>
      </c>
      <c r="L297" s="2">
        <v>54</v>
      </c>
      <c r="M297" s="2">
        <v>0</v>
      </c>
      <c r="N297" s="17">
        <v>7.6628352490421454</v>
      </c>
      <c r="O297" s="17">
        <v>42.911877394636015</v>
      </c>
      <c r="P297" s="17">
        <v>26.053639846743295</v>
      </c>
      <c r="Q297" s="17">
        <v>6.3218390804597711</v>
      </c>
      <c r="R297" s="17">
        <v>5.3639846743295019</v>
      </c>
      <c r="S297" s="17">
        <v>1.3409961685823755</v>
      </c>
      <c r="T297" s="17">
        <v>10.344827586206897</v>
      </c>
      <c r="U297" s="17">
        <v>0</v>
      </c>
    </row>
    <row r="298" spans="1:21" x14ac:dyDescent="0.3">
      <c r="A298" s="1" t="s">
        <v>650</v>
      </c>
      <c r="B298" s="1" t="s">
        <v>651</v>
      </c>
      <c r="C298" s="2">
        <v>2</v>
      </c>
      <c r="D298" s="2">
        <v>2.8715596330275228</v>
      </c>
      <c r="E298" s="2">
        <v>109</v>
      </c>
      <c r="F298" s="2">
        <v>7</v>
      </c>
      <c r="G298" s="2">
        <v>43</v>
      </c>
      <c r="H298" s="2">
        <v>44</v>
      </c>
      <c r="I298" s="2">
        <v>8</v>
      </c>
      <c r="J298" s="2">
        <v>3</v>
      </c>
      <c r="K298" s="2">
        <v>1</v>
      </c>
      <c r="L298" s="2">
        <v>2</v>
      </c>
      <c r="M298" s="2">
        <v>1</v>
      </c>
      <c r="N298" s="17">
        <v>6.4220183486238538</v>
      </c>
      <c r="O298" s="17">
        <v>39.449541284403672</v>
      </c>
      <c r="P298" s="17">
        <v>40.366972477064223</v>
      </c>
      <c r="Q298" s="17">
        <v>7.3394495412844041</v>
      </c>
      <c r="R298" s="17">
        <v>2.7522935779816518</v>
      </c>
      <c r="S298" s="17">
        <v>0.91743119266055051</v>
      </c>
      <c r="T298" s="17">
        <v>1.834862385321101</v>
      </c>
      <c r="U298" s="17">
        <v>0.91743119266055051</v>
      </c>
    </row>
    <row r="299" spans="1:21" x14ac:dyDescent="0.3">
      <c r="A299" s="1" t="s">
        <v>126</v>
      </c>
      <c r="B299" s="1" t="s">
        <v>127</v>
      </c>
      <c r="C299" s="2">
        <v>2</v>
      </c>
      <c r="D299" s="2">
        <v>4.3242083758937691</v>
      </c>
      <c r="E299" s="2">
        <v>4895</v>
      </c>
      <c r="F299" s="2">
        <v>42</v>
      </c>
      <c r="G299" s="2">
        <v>395</v>
      </c>
      <c r="H299" s="2">
        <v>1340</v>
      </c>
      <c r="I299" s="2">
        <v>1324</v>
      </c>
      <c r="J299" s="2">
        <v>852</v>
      </c>
      <c r="K299" s="2">
        <v>435</v>
      </c>
      <c r="L299" s="2">
        <v>499</v>
      </c>
      <c r="M299" s="2">
        <v>8</v>
      </c>
      <c r="N299" s="17">
        <v>0.85801838610827375</v>
      </c>
      <c r="O299" s="17">
        <v>8.0694586312563832</v>
      </c>
      <c r="P299" s="17">
        <v>27.374872318692546</v>
      </c>
      <c r="Q299" s="17">
        <v>27.048008171603676</v>
      </c>
      <c r="R299" s="17">
        <v>17.405515832482124</v>
      </c>
      <c r="S299" s="17">
        <v>8.88661899897855</v>
      </c>
      <c r="T299" s="17">
        <v>10.194075587334014</v>
      </c>
      <c r="U299" s="17">
        <v>0.16343207354443309</v>
      </c>
    </row>
    <row r="300" spans="1:21" x14ac:dyDescent="0.3">
      <c r="A300" s="1" t="s">
        <v>1584</v>
      </c>
      <c r="B300" s="1" t="s">
        <v>1585</v>
      </c>
      <c r="C300" s="2">
        <v>2</v>
      </c>
      <c r="D300" s="2">
        <v>2.5075757575757578</v>
      </c>
      <c r="E300" s="2">
        <v>264</v>
      </c>
      <c r="F300" s="2">
        <v>28</v>
      </c>
      <c r="G300" s="2">
        <v>151</v>
      </c>
      <c r="H300" s="2">
        <v>50</v>
      </c>
      <c r="I300" s="2">
        <v>17</v>
      </c>
      <c r="J300" s="2">
        <v>8</v>
      </c>
      <c r="K300" s="2">
        <v>1</v>
      </c>
      <c r="L300" s="2">
        <v>9</v>
      </c>
      <c r="M300" s="2">
        <v>0</v>
      </c>
      <c r="N300" s="17">
        <v>10.606060606060606</v>
      </c>
      <c r="O300" s="17">
        <v>57.196969696969703</v>
      </c>
      <c r="P300" s="17">
        <v>18.939393939393938</v>
      </c>
      <c r="Q300" s="17">
        <v>6.4393939393939394</v>
      </c>
      <c r="R300" s="17">
        <v>3.0303030303030303</v>
      </c>
      <c r="S300" s="17">
        <v>0.37878787878787878</v>
      </c>
      <c r="T300" s="17">
        <v>3.4090909090909087</v>
      </c>
      <c r="U300" s="17">
        <v>0</v>
      </c>
    </row>
    <row r="301" spans="1:21" x14ac:dyDescent="0.3">
      <c r="A301" s="1" t="s">
        <v>640</v>
      </c>
      <c r="B301" s="1" t="s">
        <v>641</v>
      </c>
      <c r="C301" s="2">
        <v>2</v>
      </c>
      <c r="D301" s="2">
        <v>3.7112970711297071</v>
      </c>
      <c r="E301" s="2">
        <v>239</v>
      </c>
      <c r="F301" s="2">
        <v>7</v>
      </c>
      <c r="G301" s="2">
        <v>79</v>
      </c>
      <c r="H301" s="2">
        <v>72</v>
      </c>
      <c r="I301" s="2">
        <v>37</v>
      </c>
      <c r="J301" s="2">
        <v>15</v>
      </c>
      <c r="K301" s="2">
        <v>7</v>
      </c>
      <c r="L301" s="2">
        <v>19</v>
      </c>
      <c r="M301" s="2">
        <v>3</v>
      </c>
      <c r="N301" s="17">
        <v>2.9288702928870292</v>
      </c>
      <c r="O301" s="17">
        <v>33.054393305439326</v>
      </c>
      <c r="P301" s="17">
        <v>30.125523012552303</v>
      </c>
      <c r="Q301" s="17">
        <v>15.481171548117153</v>
      </c>
      <c r="R301" s="17">
        <v>6.2761506276150625</v>
      </c>
      <c r="S301" s="17">
        <v>2.9288702928870292</v>
      </c>
      <c r="T301" s="17">
        <v>7.9497907949790791</v>
      </c>
      <c r="U301" s="17">
        <v>1.2552301255230125</v>
      </c>
    </row>
    <row r="302" spans="1:21" x14ac:dyDescent="0.3">
      <c r="A302" s="1" t="s">
        <v>1632</v>
      </c>
      <c r="B302" s="1" t="s">
        <v>1633</v>
      </c>
      <c r="C302" s="2">
        <v>2</v>
      </c>
      <c r="D302" s="2">
        <v>2.8412162162162158</v>
      </c>
      <c r="E302" s="2">
        <v>1184</v>
      </c>
      <c r="F302" s="2">
        <v>168</v>
      </c>
      <c r="G302" s="2">
        <v>390</v>
      </c>
      <c r="H302" s="2">
        <v>465</v>
      </c>
      <c r="I302" s="2">
        <v>56</v>
      </c>
      <c r="J302" s="2">
        <v>41</v>
      </c>
      <c r="K302" s="2">
        <v>20</v>
      </c>
      <c r="L302" s="2">
        <v>38</v>
      </c>
      <c r="M302" s="2">
        <v>6</v>
      </c>
      <c r="N302" s="17">
        <v>14.189189189189189</v>
      </c>
      <c r="O302" s="17">
        <v>32.939189189189186</v>
      </c>
      <c r="P302" s="17">
        <v>39.273648648648653</v>
      </c>
      <c r="Q302" s="17">
        <v>4.7297297297297298</v>
      </c>
      <c r="R302" s="17">
        <v>3.4628378378378377</v>
      </c>
      <c r="S302" s="17">
        <v>1.6891891891891893</v>
      </c>
      <c r="T302" s="17">
        <v>3.2094594594594592</v>
      </c>
      <c r="U302" s="17">
        <v>0.5067567567567568</v>
      </c>
    </row>
    <row r="303" spans="1:21" x14ac:dyDescent="0.3">
      <c r="A303" s="1" t="s">
        <v>3442</v>
      </c>
      <c r="B303" s="1" t="s">
        <v>3443</v>
      </c>
      <c r="C303" s="2">
        <v>2</v>
      </c>
      <c r="D303" s="2">
        <v>6.0309734513274336</v>
      </c>
      <c r="E303" s="2">
        <v>904</v>
      </c>
      <c r="F303" s="2">
        <v>17</v>
      </c>
      <c r="G303" s="2">
        <v>139</v>
      </c>
      <c r="H303" s="2">
        <v>216</v>
      </c>
      <c r="I303" s="2">
        <v>114</v>
      </c>
      <c r="J303" s="2">
        <v>104</v>
      </c>
      <c r="K303" s="2">
        <v>61</v>
      </c>
      <c r="L303" s="2">
        <v>176</v>
      </c>
      <c r="M303" s="2">
        <v>77</v>
      </c>
      <c r="N303" s="17">
        <v>1.8805309734513276</v>
      </c>
      <c r="O303" s="17">
        <v>15.376106194690264</v>
      </c>
      <c r="P303" s="17">
        <v>23.893805309734514</v>
      </c>
      <c r="Q303" s="17">
        <v>12.610619469026549</v>
      </c>
      <c r="R303" s="17">
        <v>11.504424778761061</v>
      </c>
      <c r="S303" s="17">
        <v>6.7477876106194685</v>
      </c>
      <c r="T303" s="17">
        <v>19.469026548672566</v>
      </c>
      <c r="U303" s="17">
        <v>8.5176991150442465</v>
      </c>
    </row>
    <row r="304" spans="1:21" x14ac:dyDescent="0.3">
      <c r="A304" s="1" t="s">
        <v>3440</v>
      </c>
      <c r="B304" s="1" t="s">
        <v>3441</v>
      </c>
      <c r="C304" s="2">
        <v>2</v>
      </c>
      <c r="D304" s="2">
        <v>6.3393213572854288</v>
      </c>
      <c r="E304" s="2">
        <v>501</v>
      </c>
      <c r="F304" s="2">
        <v>18</v>
      </c>
      <c r="G304" s="2">
        <v>101</v>
      </c>
      <c r="H304" s="2">
        <v>105</v>
      </c>
      <c r="I304" s="2">
        <v>55</v>
      </c>
      <c r="J304" s="2">
        <v>41</v>
      </c>
      <c r="K304" s="2">
        <v>31</v>
      </c>
      <c r="L304" s="2">
        <v>101</v>
      </c>
      <c r="M304" s="2">
        <v>49</v>
      </c>
      <c r="N304" s="17">
        <v>3.5928143712574849</v>
      </c>
      <c r="O304" s="17">
        <v>20.159680638722556</v>
      </c>
      <c r="P304" s="17">
        <v>20.958083832335326</v>
      </c>
      <c r="Q304" s="17">
        <v>10.978043912175648</v>
      </c>
      <c r="R304" s="17">
        <v>8.1836327345309385</v>
      </c>
      <c r="S304" s="17">
        <v>6.1876247504990021</v>
      </c>
      <c r="T304" s="17">
        <v>20.159680638722556</v>
      </c>
      <c r="U304" s="17">
        <v>9.780439121756487</v>
      </c>
    </row>
    <row r="305" spans="1:21" x14ac:dyDescent="0.3">
      <c r="A305" s="1" t="s">
        <v>1738</v>
      </c>
      <c r="B305" s="1" t="s">
        <v>1739</v>
      </c>
      <c r="C305" s="2">
        <v>2</v>
      </c>
      <c r="D305" s="2">
        <v>3.4798206278026904</v>
      </c>
      <c r="E305" s="2">
        <v>223</v>
      </c>
      <c r="F305" s="2">
        <v>13</v>
      </c>
      <c r="G305" s="2">
        <v>85</v>
      </c>
      <c r="H305" s="2">
        <v>55</v>
      </c>
      <c r="I305" s="2">
        <v>22</v>
      </c>
      <c r="J305" s="2">
        <v>20</v>
      </c>
      <c r="K305" s="2">
        <v>9</v>
      </c>
      <c r="L305" s="2">
        <v>16</v>
      </c>
      <c r="M305" s="2">
        <v>3</v>
      </c>
      <c r="N305" s="17">
        <v>5.8295964125560538</v>
      </c>
      <c r="O305" s="17">
        <v>38.116591928251118</v>
      </c>
      <c r="P305" s="17">
        <v>24.663677130044842</v>
      </c>
      <c r="Q305" s="17">
        <v>9.8654708520179373</v>
      </c>
      <c r="R305" s="17">
        <v>8.9686098654708513</v>
      </c>
      <c r="S305" s="17">
        <v>4.0358744394618835</v>
      </c>
      <c r="T305" s="17">
        <v>7.1748878923766819</v>
      </c>
      <c r="U305" s="17">
        <v>1.3452914798206279</v>
      </c>
    </row>
    <row r="306" spans="1:21" x14ac:dyDescent="0.3">
      <c r="A306" s="1" t="s">
        <v>2272</v>
      </c>
      <c r="B306" s="1" t="s">
        <v>2273</v>
      </c>
      <c r="C306" s="2">
        <v>2</v>
      </c>
      <c r="D306" s="2">
        <v>3.3030303030303032</v>
      </c>
      <c r="E306" s="2">
        <v>33</v>
      </c>
      <c r="F306" s="2">
        <v>3</v>
      </c>
      <c r="G306" s="2">
        <v>13</v>
      </c>
      <c r="H306" s="2">
        <v>9</v>
      </c>
      <c r="I306" s="2">
        <v>4</v>
      </c>
      <c r="J306" s="2">
        <v>1</v>
      </c>
      <c r="K306" s="2">
        <v>0</v>
      </c>
      <c r="L306" s="2">
        <v>3</v>
      </c>
      <c r="M306" s="2">
        <v>0</v>
      </c>
      <c r="N306" s="17">
        <v>9.0909090909090917</v>
      </c>
      <c r="O306" s="17">
        <v>39.393939393939391</v>
      </c>
      <c r="P306" s="17">
        <v>27.27272727272727</v>
      </c>
      <c r="Q306" s="17">
        <v>12.121212121212121</v>
      </c>
      <c r="R306" s="17">
        <v>3.0303030303030303</v>
      </c>
      <c r="S306" s="17">
        <v>0</v>
      </c>
      <c r="T306" s="17">
        <v>9.0909090909090917</v>
      </c>
      <c r="U306" s="17">
        <v>0</v>
      </c>
    </row>
    <row r="307" spans="1:21" x14ac:dyDescent="0.3">
      <c r="A307" s="1" t="s">
        <v>2962</v>
      </c>
      <c r="B307" s="1" t="s">
        <v>2963</v>
      </c>
      <c r="C307" s="2">
        <v>2</v>
      </c>
      <c r="D307" s="2">
        <v>2.9342723004694835</v>
      </c>
      <c r="E307" s="2">
        <v>213</v>
      </c>
      <c r="F307" s="2">
        <v>24</v>
      </c>
      <c r="G307" s="2">
        <v>92</v>
      </c>
      <c r="H307" s="2">
        <v>63</v>
      </c>
      <c r="I307" s="2">
        <v>14</v>
      </c>
      <c r="J307" s="2">
        <v>6</v>
      </c>
      <c r="K307" s="2">
        <v>2</v>
      </c>
      <c r="L307" s="2">
        <v>9</v>
      </c>
      <c r="M307" s="2">
        <v>3</v>
      </c>
      <c r="N307" s="17">
        <v>11.267605633802818</v>
      </c>
      <c r="O307" s="17">
        <v>43.1924882629108</v>
      </c>
      <c r="P307" s="17">
        <v>29.577464788732392</v>
      </c>
      <c r="Q307" s="17">
        <v>6.5727699530516439</v>
      </c>
      <c r="R307" s="17">
        <v>2.8169014084507045</v>
      </c>
      <c r="S307" s="17">
        <v>0.93896713615023475</v>
      </c>
      <c r="T307" s="17">
        <v>4.225352112676056</v>
      </c>
      <c r="U307" s="17">
        <v>1.4084507042253522</v>
      </c>
    </row>
    <row r="308" spans="1:21" x14ac:dyDescent="0.3">
      <c r="A308" s="1" t="s">
        <v>2806</v>
      </c>
      <c r="B308" s="1" t="s">
        <v>2807</v>
      </c>
      <c r="C308" s="2">
        <v>2</v>
      </c>
      <c r="D308" s="2">
        <v>3.2849807445442876</v>
      </c>
      <c r="E308" s="2">
        <v>779</v>
      </c>
      <c r="F308" s="2">
        <v>38</v>
      </c>
      <c r="G308" s="2">
        <v>271</v>
      </c>
      <c r="H308" s="2">
        <v>248</v>
      </c>
      <c r="I308" s="2">
        <v>124</v>
      </c>
      <c r="J308" s="2">
        <v>45</v>
      </c>
      <c r="K308" s="2">
        <v>18</v>
      </c>
      <c r="L308" s="2">
        <v>29</v>
      </c>
      <c r="M308" s="2">
        <v>6</v>
      </c>
      <c r="N308" s="17">
        <v>4.8780487804878048</v>
      </c>
      <c r="O308" s="17">
        <v>34.78818998716303</v>
      </c>
      <c r="P308" s="17">
        <v>31.835686777920415</v>
      </c>
      <c r="Q308" s="17">
        <v>15.917843388960208</v>
      </c>
      <c r="R308" s="17">
        <v>5.7766367137355585</v>
      </c>
      <c r="S308" s="17">
        <v>2.3106546854942236</v>
      </c>
      <c r="T308" s="17">
        <v>3.7227214377406934</v>
      </c>
      <c r="U308" s="17">
        <v>0.77021822849807453</v>
      </c>
    </row>
    <row r="309" spans="1:21" x14ac:dyDescent="0.3">
      <c r="A309" s="1" t="s">
        <v>2804</v>
      </c>
      <c r="B309" s="1" t="s">
        <v>2805</v>
      </c>
      <c r="C309" s="2">
        <v>2</v>
      </c>
      <c r="D309" s="2">
        <v>3.183928571428571</v>
      </c>
      <c r="E309" s="2">
        <v>1120</v>
      </c>
      <c r="F309" s="2">
        <v>84</v>
      </c>
      <c r="G309" s="2">
        <v>489</v>
      </c>
      <c r="H309" s="2">
        <v>307</v>
      </c>
      <c r="I309" s="2">
        <v>86</v>
      </c>
      <c r="J309" s="2">
        <v>61</v>
      </c>
      <c r="K309" s="2">
        <v>27</v>
      </c>
      <c r="L309" s="2">
        <v>52</v>
      </c>
      <c r="M309" s="2">
        <v>14</v>
      </c>
      <c r="N309" s="17">
        <v>7.5</v>
      </c>
      <c r="O309" s="17">
        <v>43.660714285714285</v>
      </c>
      <c r="P309" s="17">
        <v>27.410714285714288</v>
      </c>
      <c r="Q309" s="17">
        <v>7.6785714285714288</v>
      </c>
      <c r="R309" s="17">
        <v>5.4464285714285712</v>
      </c>
      <c r="S309" s="17">
        <v>2.410714285714286</v>
      </c>
      <c r="T309" s="17">
        <v>4.6428571428571432</v>
      </c>
      <c r="U309" s="17">
        <v>1.25</v>
      </c>
    </row>
    <row r="310" spans="1:21" x14ac:dyDescent="0.3">
      <c r="A310" s="1" t="s">
        <v>1192</v>
      </c>
      <c r="B310" s="1" t="s">
        <v>1193</v>
      </c>
      <c r="C310" s="2">
        <v>2</v>
      </c>
      <c r="D310" s="2">
        <v>5.3694581280788176</v>
      </c>
      <c r="E310" s="2">
        <v>203</v>
      </c>
      <c r="F310" s="2">
        <v>3</v>
      </c>
      <c r="G310" s="2">
        <v>29</v>
      </c>
      <c r="H310" s="2">
        <v>34</v>
      </c>
      <c r="I310" s="2">
        <v>38</v>
      </c>
      <c r="J310" s="2">
        <v>28</v>
      </c>
      <c r="K310" s="2">
        <v>18</v>
      </c>
      <c r="L310" s="2">
        <v>44</v>
      </c>
      <c r="M310" s="2">
        <v>9</v>
      </c>
      <c r="N310" s="17">
        <v>1.4778325123152709</v>
      </c>
      <c r="O310" s="17">
        <v>14.285714285714285</v>
      </c>
      <c r="P310" s="17">
        <v>16.748768472906402</v>
      </c>
      <c r="Q310" s="17">
        <v>18.7192118226601</v>
      </c>
      <c r="R310" s="17">
        <v>13.793103448275861</v>
      </c>
      <c r="S310" s="17">
        <v>8.8669950738916263</v>
      </c>
      <c r="T310" s="17">
        <v>21.674876847290641</v>
      </c>
      <c r="U310" s="17">
        <v>4.4334975369458132</v>
      </c>
    </row>
    <row r="311" spans="1:21" x14ac:dyDescent="0.3">
      <c r="A311" s="1" t="s">
        <v>1190</v>
      </c>
      <c r="B311" s="1" t="s">
        <v>1191</v>
      </c>
      <c r="C311" s="2">
        <v>2</v>
      </c>
      <c r="D311" s="2">
        <v>2.9270386266094421</v>
      </c>
      <c r="E311" s="2">
        <v>1398</v>
      </c>
      <c r="F311" s="2">
        <v>11</v>
      </c>
      <c r="G311" s="2">
        <v>903</v>
      </c>
      <c r="H311" s="2">
        <v>160</v>
      </c>
      <c r="I311" s="2">
        <v>121</v>
      </c>
      <c r="J311" s="2">
        <v>94</v>
      </c>
      <c r="K311" s="2">
        <v>50</v>
      </c>
      <c r="L311" s="2">
        <v>56</v>
      </c>
      <c r="M311" s="2">
        <v>3</v>
      </c>
      <c r="N311" s="17">
        <v>0.7868383404864091</v>
      </c>
      <c r="O311" s="17">
        <v>64.592274678111579</v>
      </c>
      <c r="P311" s="17">
        <v>11.444921316165951</v>
      </c>
      <c r="Q311" s="17">
        <v>8.6552217453505005</v>
      </c>
      <c r="R311" s="17">
        <v>6.7238912732474967</v>
      </c>
      <c r="S311" s="17">
        <v>3.5765379113018603</v>
      </c>
      <c r="T311" s="17">
        <v>4.0057224606580828</v>
      </c>
      <c r="U311" s="17">
        <v>0.21459227467811159</v>
      </c>
    </row>
    <row r="312" spans="1:21" x14ac:dyDescent="0.3">
      <c r="A312" s="1" t="s">
        <v>3304</v>
      </c>
      <c r="B312" s="1" t="s">
        <v>3305</v>
      </c>
      <c r="C312" s="2">
        <v>15</v>
      </c>
      <c r="D312" s="2">
        <v>42.092741935483872</v>
      </c>
      <c r="E312" s="2">
        <v>248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248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100</v>
      </c>
    </row>
    <row r="313" spans="1:21" x14ac:dyDescent="0.3">
      <c r="A313" s="1" t="s">
        <v>3302</v>
      </c>
      <c r="B313" s="1" t="s">
        <v>3303</v>
      </c>
      <c r="C313" s="2">
        <v>13</v>
      </c>
      <c r="D313" s="2">
        <v>43.428571428571431</v>
      </c>
      <c r="E313" s="2">
        <v>7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7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100</v>
      </c>
    </row>
    <row r="314" spans="1:21" x14ac:dyDescent="0.3">
      <c r="A314" s="1" t="s">
        <v>3300</v>
      </c>
      <c r="B314" s="1" t="s">
        <v>3301</v>
      </c>
      <c r="C314" s="2">
        <v>8</v>
      </c>
      <c r="D314" s="2">
        <v>23.746031746031747</v>
      </c>
      <c r="E314" s="2">
        <v>126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1</v>
      </c>
      <c r="M314" s="2">
        <v>125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0.79365079365079361</v>
      </c>
      <c r="U314" s="17">
        <v>99.206349206349216</v>
      </c>
    </row>
    <row r="315" spans="1:21" x14ac:dyDescent="0.3">
      <c r="A315" s="1" t="s">
        <v>3298</v>
      </c>
      <c r="B315" s="1" t="s">
        <v>3299</v>
      </c>
      <c r="C315" s="2">
        <v>8</v>
      </c>
      <c r="D315" s="2">
        <v>22</v>
      </c>
      <c r="E315" s="2">
        <v>5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5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100</v>
      </c>
    </row>
    <row r="316" spans="1:21" x14ac:dyDescent="0.3">
      <c r="A316" s="1" t="s">
        <v>3308</v>
      </c>
      <c r="B316" s="1" t="s">
        <v>3309</v>
      </c>
      <c r="C316" s="2">
        <v>6</v>
      </c>
      <c r="D316" s="2">
        <v>21.361111111111111</v>
      </c>
      <c r="E316" s="2">
        <v>36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8</v>
      </c>
      <c r="M316" s="2">
        <v>28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0</v>
      </c>
      <c r="T316" s="17">
        <v>22.222222222222221</v>
      </c>
      <c r="U316" s="17">
        <v>77.777777777777786</v>
      </c>
    </row>
    <row r="317" spans="1:21" x14ac:dyDescent="0.3">
      <c r="A317" s="1" t="s">
        <v>3306</v>
      </c>
      <c r="B317" s="1" t="s">
        <v>3307</v>
      </c>
      <c r="C317" s="2">
        <v>4</v>
      </c>
      <c r="D317" s="2">
        <v>14.046728971962615</v>
      </c>
      <c r="E317" s="2">
        <v>107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2</v>
      </c>
      <c r="L317" s="2">
        <v>68</v>
      </c>
      <c r="M317" s="2">
        <v>37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1.8691588785046727</v>
      </c>
      <c r="T317" s="17">
        <v>63.551401869158873</v>
      </c>
      <c r="U317" s="17">
        <v>34.579439252336449</v>
      </c>
    </row>
    <row r="318" spans="1:21" x14ac:dyDescent="0.3">
      <c r="A318" s="1" t="s">
        <v>3296</v>
      </c>
      <c r="B318" s="1" t="s">
        <v>3297</v>
      </c>
      <c r="C318" s="2">
        <v>4</v>
      </c>
      <c r="D318" s="2">
        <v>8.7111111111111104</v>
      </c>
      <c r="E318" s="2">
        <v>45</v>
      </c>
      <c r="F318" s="2">
        <v>0</v>
      </c>
      <c r="G318" s="2">
        <v>3</v>
      </c>
      <c r="H318" s="2">
        <v>3</v>
      </c>
      <c r="I318" s="2">
        <v>2</v>
      </c>
      <c r="J318" s="2">
        <v>7</v>
      </c>
      <c r="K318" s="2">
        <v>2</v>
      </c>
      <c r="L318" s="2">
        <v>21</v>
      </c>
      <c r="M318" s="2">
        <v>7</v>
      </c>
      <c r="N318" s="17">
        <v>0</v>
      </c>
      <c r="O318" s="17">
        <v>6.666666666666667</v>
      </c>
      <c r="P318" s="17">
        <v>6.666666666666667</v>
      </c>
      <c r="Q318" s="17">
        <v>4.4444444444444446</v>
      </c>
      <c r="R318" s="17">
        <v>15.555555555555555</v>
      </c>
      <c r="S318" s="17">
        <v>4.4444444444444446</v>
      </c>
      <c r="T318" s="17">
        <v>46.666666666666664</v>
      </c>
      <c r="U318" s="17">
        <v>15.555555555555555</v>
      </c>
    </row>
    <row r="319" spans="1:21" x14ac:dyDescent="0.3">
      <c r="A319" s="1" t="s">
        <v>3294</v>
      </c>
      <c r="B319" s="1" t="s">
        <v>3295</v>
      </c>
      <c r="C319" s="2">
        <v>2</v>
      </c>
      <c r="D319" s="2">
        <v>5.0940594059405937</v>
      </c>
      <c r="E319" s="2">
        <v>404</v>
      </c>
      <c r="F319" s="2">
        <v>0</v>
      </c>
      <c r="G319" s="2">
        <v>51</v>
      </c>
      <c r="H319" s="2">
        <v>77</v>
      </c>
      <c r="I319" s="2">
        <v>50</v>
      </c>
      <c r="J319" s="2">
        <v>135</v>
      </c>
      <c r="K319" s="2">
        <v>25</v>
      </c>
      <c r="L319" s="2">
        <v>54</v>
      </c>
      <c r="M319" s="2">
        <v>12</v>
      </c>
      <c r="N319" s="17">
        <v>0</v>
      </c>
      <c r="O319" s="17">
        <v>12.623762376237623</v>
      </c>
      <c r="P319" s="17">
        <v>19.059405940594061</v>
      </c>
      <c r="Q319" s="17">
        <v>12.376237623762377</v>
      </c>
      <c r="R319" s="17">
        <v>33.415841584158414</v>
      </c>
      <c r="S319" s="17">
        <v>6.1881188118811883</v>
      </c>
      <c r="T319" s="17">
        <v>13.366336633663368</v>
      </c>
      <c r="U319" s="17">
        <v>2.9702970297029703</v>
      </c>
    </row>
    <row r="320" spans="1:21" x14ac:dyDescent="0.3">
      <c r="A320" s="1" t="s">
        <v>316</v>
      </c>
      <c r="B320" s="1" t="s">
        <v>317</v>
      </c>
      <c r="C320" s="2">
        <v>4</v>
      </c>
      <c r="D320" s="2">
        <v>15</v>
      </c>
      <c r="E320" s="2">
        <v>6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2</v>
      </c>
      <c r="M320" s="2">
        <v>4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33.333333333333329</v>
      </c>
      <c r="U320" s="17">
        <v>66.666666666666657</v>
      </c>
    </row>
    <row r="321" spans="1:21" x14ac:dyDescent="0.3">
      <c r="A321" s="1" t="s">
        <v>2826</v>
      </c>
      <c r="B321" s="1" t="s">
        <v>2827</v>
      </c>
      <c r="C321" s="2">
        <v>3</v>
      </c>
      <c r="D321" s="2">
        <v>9.2227074235807862</v>
      </c>
      <c r="E321" s="2">
        <v>229</v>
      </c>
      <c r="F321" s="2">
        <v>17</v>
      </c>
      <c r="G321" s="2">
        <v>15</v>
      </c>
      <c r="H321" s="2">
        <v>11</v>
      </c>
      <c r="I321" s="2">
        <v>8</v>
      </c>
      <c r="J321" s="2">
        <v>16</v>
      </c>
      <c r="K321" s="2">
        <v>23</v>
      </c>
      <c r="L321" s="2">
        <v>98</v>
      </c>
      <c r="M321" s="2">
        <v>41</v>
      </c>
      <c r="N321" s="17">
        <v>7.4235807860262017</v>
      </c>
      <c r="O321" s="17">
        <v>6.5502183406113534</v>
      </c>
      <c r="P321" s="17">
        <v>4.8034934497816595</v>
      </c>
      <c r="Q321" s="17">
        <v>3.4934497816593884</v>
      </c>
      <c r="R321" s="17">
        <v>6.9868995633187767</v>
      </c>
      <c r="S321" s="17">
        <v>10.043668122270741</v>
      </c>
      <c r="T321" s="17">
        <v>42.79475982532751</v>
      </c>
      <c r="U321" s="17">
        <v>17.903930131004365</v>
      </c>
    </row>
    <row r="322" spans="1:21" x14ac:dyDescent="0.3">
      <c r="A322" s="1" t="s">
        <v>2824</v>
      </c>
      <c r="B322" s="1" t="s">
        <v>2825</v>
      </c>
      <c r="C322" s="2">
        <v>2</v>
      </c>
      <c r="D322" s="2">
        <v>7</v>
      </c>
      <c r="E322" s="2">
        <v>90</v>
      </c>
      <c r="F322" s="2">
        <v>5</v>
      </c>
      <c r="G322" s="2">
        <v>4</v>
      </c>
      <c r="H322" s="2">
        <v>0</v>
      </c>
      <c r="I322" s="2">
        <v>8</v>
      </c>
      <c r="J322" s="2">
        <v>8</v>
      </c>
      <c r="K322" s="2">
        <v>15</v>
      </c>
      <c r="L322" s="2">
        <v>46</v>
      </c>
      <c r="M322" s="2">
        <v>4</v>
      </c>
      <c r="N322" s="17">
        <v>5.5555555555555554</v>
      </c>
      <c r="O322" s="17">
        <v>4.4444444444444446</v>
      </c>
      <c r="P322" s="17">
        <v>0</v>
      </c>
      <c r="Q322" s="17">
        <v>8.8888888888888893</v>
      </c>
      <c r="R322" s="17">
        <v>8.8888888888888893</v>
      </c>
      <c r="S322" s="17">
        <v>16.666666666666664</v>
      </c>
      <c r="T322" s="17">
        <v>51.111111111111107</v>
      </c>
      <c r="U322" s="17">
        <v>4.4444444444444446</v>
      </c>
    </row>
    <row r="323" spans="1:21" x14ac:dyDescent="0.3">
      <c r="A323" s="1" t="s">
        <v>354</v>
      </c>
      <c r="B323" s="1" t="s">
        <v>355</v>
      </c>
      <c r="C323" s="2">
        <v>2</v>
      </c>
      <c r="D323" s="2">
        <v>3.878571428571429</v>
      </c>
      <c r="E323" s="2">
        <v>700</v>
      </c>
      <c r="F323" s="2">
        <v>15</v>
      </c>
      <c r="G323" s="2">
        <v>183</v>
      </c>
      <c r="H323" s="2">
        <v>273</v>
      </c>
      <c r="I323" s="2">
        <v>116</v>
      </c>
      <c r="J323" s="2">
        <v>40</v>
      </c>
      <c r="K323" s="2">
        <v>16</v>
      </c>
      <c r="L323" s="2">
        <v>39</v>
      </c>
      <c r="M323" s="2">
        <v>18</v>
      </c>
      <c r="N323" s="17">
        <v>2.1428571428571428</v>
      </c>
      <c r="O323" s="17">
        <v>26.142857142857146</v>
      </c>
      <c r="P323" s="17">
        <v>39</v>
      </c>
      <c r="Q323" s="17">
        <v>16.571428571428569</v>
      </c>
      <c r="R323" s="17">
        <v>5.7142857142857144</v>
      </c>
      <c r="S323" s="17">
        <v>2.2857142857142856</v>
      </c>
      <c r="T323" s="17">
        <v>5.5714285714285712</v>
      </c>
      <c r="U323" s="17">
        <v>2.5714285714285712</v>
      </c>
    </row>
    <row r="324" spans="1:21" x14ac:dyDescent="0.3">
      <c r="A324" s="1" t="s">
        <v>744</v>
      </c>
      <c r="B324" s="1" t="s">
        <v>745</v>
      </c>
      <c r="C324" s="2">
        <v>2</v>
      </c>
      <c r="D324" s="2">
        <v>4.7538888888888886</v>
      </c>
      <c r="E324" s="2">
        <v>1800</v>
      </c>
      <c r="F324" s="2">
        <v>4</v>
      </c>
      <c r="G324" s="2">
        <v>232</v>
      </c>
      <c r="H324" s="2">
        <v>657</v>
      </c>
      <c r="I324" s="2">
        <v>443</v>
      </c>
      <c r="J324" s="2">
        <v>172</v>
      </c>
      <c r="K324" s="2">
        <v>58</v>
      </c>
      <c r="L324" s="2">
        <v>149</v>
      </c>
      <c r="M324" s="2">
        <v>85</v>
      </c>
      <c r="N324" s="17">
        <v>0.22222222222222221</v>
      </c>
      <c r="O324" s="17">
        <v>12.888888888888889</v>
      </c>
      <c r="P324" s="17">
        <v>36.5</v>
      </c>
      <c r="Q324" s="17">
        <v>24.611111111111111</v>
      </c>
      <c r="R324" s="17">
        <v>9.5555555555555554</v>
      </c>
      <c r="S324" s="17">
        <v>3.2222222222222223</v>
      </c>
      <c r="T324" s="17">
        <v>8.2777777777777786</v>
      </c>
      <c r="U324" s="17">
        <v>4.7222222222222223</v>
      </c>
    </row>
    <row r="325" spans="1:21" x14ac:dyDescent="0.3">
      <c r="A325" s="1" t="s">
        <v>2656</v>
      </c>
      <c r="B325" s="1" t="s">
        <v>2657</v>
      </c>
      <c r="C325" s="2">
        <v>3</v>
      </c>
      <c r="D325" s="2">
        <v>10.543478260869565</v>
      </c>
      <c r="E325" s="2">
        <v>92</v>
      </c>
      <c r="F325" s="2">
        <v>2</v>
      </c>
      <c r="G325" s="2">
        <v>4</v>
      </c>
      <c r="H325" s="2">
        <v>6</v>
      </c>
      <c r="I325" s="2">
        <v>5</v>
      </c>
      <c r="J325" s="2">
        <v>4</v>
      </c>
      <c r="K325" s="2">
        <v>3</v>
      </c>
      <c r="L325" s="2">
        <v>54</v>
      </c>
      <c r="M325" s="2">
        <v>14</v>
      </c>
      <c r="N325" s="17">
        <v>2.1739130434782608</v>
      </c>
      <c r="O325" s="17">
        <v>4.3478260869565215</v>
      </c>
      <c r="P325" s="17">
        <v>6.5217391304347823</v>
      </c>
      <c r="Q325" s="17">
        <v>5.4347826086956523</v>
      </c>
      <c r="R325" s="17">
        <v>4.3478260869565215</v>
      </c>
      <c r="S325" s="17">
        <v>3.2608695652173911</v>
      </c>
      <c r="T325" s="17">
        <v>58.695652173913047</v>
      </c>
      <c r="U325" s="17">
        <v>15.217391304347828</v>
      </c>
    </row>
    <row r="326" spans="1:21" x14ac:dyDescent="0.3">
      <c r="A326" s="1" t="s">
        <v>620</v>
      </c>
      <c r="B326" s="1" t="s">
        <v>621</v>
      </c>
      <c r="C326" s="2">
        <v>2</v>
      </c>
      <c r="D326" s="2">
        <v>3.1428571428571428</v>
      </c>
      <c r="E326" s="2">
        <v>14</v>
      </c>
      <c r="F326" s="2">
        <v>5</v>
      </c>
      <c r="G326" s="2">
        <v>5</v>
      </c>
      <c r="H326" s="2">
        <v>3</v>
      </c>
      <c r="I326" s="2">
        <v>0</v>
      </c>
      <c r="J326" s="2">
        <v>0</v>
      </c>
      <c r="K326" s="2">
        <v>0</v>
      </c>
      <c r="L326" s="2">
        <v>0</v>
      </c>
      <c r="M326" s="2">
        <v>1</v>
      </c>
      <c r="N326" s="17">
        <v>35.714285714285715</v>
      </c>
      <c r="O326" s="17">
        <v>35.714285714285715</v>
      </c>
      <c r="P326" s="17">
        <v>21.428571428571427</v>
      </c>
      <c r="Q326" s="17">
        <v>0</v>
      </c>
      <c r="R326" s="17">
        <v>0</v>
      </c>
      <c r="S326" s="17">
        <v>0</v>
      </c>
      <c r="T326" s="17">
        <v>0</v>
      </c>
      <c r="U326" s="17">
        <v>7.1428571428571423</v>
      </c>
    </row>
    <row r="327" spans="1:21" x14ac:dyDescent="0.3">
      <c r="A327" s="1" t="s">
        <v>184</v>
      </c>
      <c r="B327" s="1" t="s">
        <v>185</v>
      </c>
      <c r="C327" s="2">
        <v>7</v>
      </c>
      <c r="D327" s="2">
        <v>22.739130434782609</v>
      </c>
      <c r="E327" s="2">
        <v>46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11</v>
      </c>
      <c r="M327" s="2">
        <v>35</v>
      </c>
      <c r="N327" s="17">
        <v>0</v>
      </c>
      <c r="O327" s="17">
        <v>0</v>
      </c>
      <c r="P327" s="17">
        <v>0</v>
      </c>
      <c r="Q327" s="17">
        <v>0</v>
      </c>
      <c r="R327" s="17">
        <v>0</v>
      </c>
      <c r="S327" s="17">
        <v>0</v>
      </c>
      <c r="T327" s="17">
        <v>23.913043478260871</v>
      </c>
      <c r="U327" s="17">
        <v>76.08695652173914</v>
      </c>
    </row>
    <row r="328" spans="1:21" x14ac:dyDescent="0.3">
      <c r="A328" s="1" t="s">
        <v>186</v>
      </c>
      <c r="B328" s="1" t="s">
        <v>187</v>
      </c>
      <c r="C328" s="2">
        <v>5</v>
      </c>
      <c r="D328" s="2">
        <v>15.693548387096774</v>
      </c>
      <c r="E328" s="2">
        <v>186</v>
      </c>
      <c r="F328" s="2">
        <v>0</v>
      </c>
      <c r="G328" s="2">
        <v>3</v>
      </c>
      <c r="H328" s="2">
        <v>1</v>
      </c>
      <c r="I328" s="2">
        <v>1</v>
      </c>
      <c r="J328" s="2">
        <v>1</v>
      </c>
      <c r="K328" s="2">
        <v>5</v>
      </c>
      <c r="L328" s="2">
        <v>81</v>
      </c>
      <c r="M328" s="2">
        <v>94</v>
      </c>
      <c r="N328" s="17">
        <v>0</v>
      </c>
      <c r="O328" s="17">
        <v>1.6129032258064515</v>
      </c>
      <c r="P328" s="17">
        <v>0.53763440860215062</v>
      </c>
      <c r="Q328" s="17">
        <v>0.53763440860215062</v>
      </c>
      <c r="R328" s="17">
        <v>0.53763440860215062</v>
      </c>
      <c r="S328" s="17">
        <v>2.6881720430107525</v>
      </c>
      <c r="T328" s="17">
        <v>43.548387096774192</v>
      </c>
      <c r="U328" s="17">
        <v>50.537634408602152</v>
      </c>
    </row>
    <row r="329" spans="1:21" x14ac:dyDescent="0.3">
      <c r="A329" s="1" t="s">
        <v>182</v>
      </c>
      <c r="B329" s="1" t="s">
        <v>183</v>
      </c>
      <c r="C329" s="2">
        <v>3</v>
      </c>
      <c r="D329" s="2">
        <v>8.1095152603231604</v>
      </c>
      <c r="E329" s="2">
        <v>557</v>
      </c>
      <c r="F329" s="2">
        <v>0</v>
      </c>
      <c r="G329" s="2">
        <v>0</v>
      </c>
      <c r="H329" s="2">
        <v>0</v>
      </c>
      <c r="I329" s="2">
        <v>25</v>
      </c>
      <c r="J329" s="2">
        <v>54</v>
      </c>
      <c r="K329" s="2">
        <v>116</v>
      </c>
      <c r="L329" s="2">
        <v>326</v>
      </c>
      <c r="M329" s="2">
        <v>36</v>
      </c>
      <c r="N329" s="17">
        <v>0</v>
      </c>
      <c r="O329" s="17">
        <v>0</v>
      </c>
      <c r="P329" s="17">
        <v>0</v>
      </c>
      <c r="Q329" s="17">
        <v>4.4883303411131061</v>
      </c>
      <c r="R329" s="17">
        <v>9.6947935368043083</v>
      </c>
      <c r="S329" s="17">
        <v>20.825852782764812</v>
      </c>
      <c r="T329" s="17">
        <v>58.527827648114908</v>
      </c>
      <c r="U329" s="17">
        <v>6.4631956912028716</v>
      </c>
    </row>
    <row r="330" spans="1:21" x14ac:dyDescent="0.3">
      <c r="A330" s="1" t="s">
        <v>180</v>
      </c>
      <c r="B330" s="1" t="s">
        <v>181</v>
      </c>
      <c r="C330" s="2">
        <v>3</v>
      </c>
      <c r="D330" s="2">
        <v>10.72354211663067</v>
      </c>
      <c r="E330" s="2">
        <v>463</v>
      </c>
      <c r="F330" s="2">
        <v>0</v>
      </c>
      <c r="G330" s="2">
        <v>0</v>
      </c>
      <c r="H330" s="2">
        <v>0</v>
      </c>
      <c r="I330" s="2">
        <v>0</v>
      </c>
      <c r="J330" s="2">
        <v>8</v>
      </c>
      <c r="K330" s="2">
        <v>10</v>
      </c>
      <c r="L330" s="2">
        <v>375</v>
      </c>
      <c r="M330" s="2">
        <v>70</v>
      </c>
      <c r="N330" s="17">
        <v>0</v>
      </c>
      <c r="O330" s="17">
        <v>0</v>
      </c>
      <c r="P330" s="17">
        <v>0</v>
      </c>
      <c r="Q330" s="17">
        <v>0</v>
      </c>
      <c r="R330" s="17">
        <v>1.7278617710583155</v>
      </c>
      <c r="S330" s="17">
        <v>2.159827213822894</v>
      </c>
      <c r="T330" s="17">
        <v>80.993520518358537</v>
      </c>
      <c r="U330" s="17">
        <v>15.118790496760258</v>
      </c>
    </row>
    <row r="331" spans="1:21" x14ac:dyDescent="0.3">
      <c r="A331" s="1" t="s">
        <v>604</v>
      </c>
      <c r="B331" s="1" t="s">
        <v>605</v>
      </c>
      <c r="C331" s="2">
        <v>7</v>
      </c>
      <c r="D331" s="2">
        <v>24.857142857142858</v>
      </c>
      <c r="E331" s="2">
        <v>21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5</v>
      </c>
      <c r="M331" s="2">
        <v>16</v>
      </c>
      <c r="N331" s="17">
        <v>0</v>
      </c>
      <c r="O331" s="17">
        <v>0</v>
      </c>
      <c r="P331" s="17">
        <v>0</v>
      </c>
      <c r="Q331" s="17">
        <v>0</v>
      </c>
      <c r="R331" s="17">
        <v>0</v>
      </c>
      <c r="S331" s="17">
        <v>0</v>
      </c>
      <c r="T331" s="17">
        <v>23.809523809523807</v>
      </c>
      <c r="U331" s="17">
        <v>76.19047619047619</v>
      </c>
    </row>
    <row r="332" spans="1:21" x14ac:dyDescent="0.3">
      <c r="A332" s="1" t="s">
        <v>606</v>
      </c>
      <c r="B332" s="1" t="s">
        <v>607</v>
      </c>
      <c r="C332" s="2">
        <v>5</v>
      </c>
      <c r="D332" s="2">
        <v>12.946666666666667</v>
      </c>
      <c r="E332" s="2">
        <v>75</v>
      </c>
      <c r="F332" s="2">
        <v>0</v>
      </c>
      <c r="G332" s="2">
        <v>2</v>
      </c>
      <c r="H332" s="2">
        <v>0</v>
      </c>
      <c r="I332" s="2">
        <v>0</v>
      </c>
      <c r="J332" s="2">
        <v>7</v>
      </c>
      <c r="K332" s="2">
        <v>6</v>
      </c>
      <c r="L332" s="2">
        <v>39</v>
      </c>
      <c r="M332" s="2">
        <v>21</v>
      </c>
      <c r="N332" s="17">
        <v>0</v>
      </c>
      <c r="O332" s="17">
        <v>2.666666666666667</v>
      </c>
      <c r="P332" s="17">
        <v>0</v>
      </c>
      <c r="Q332" s="17">
        <v>0</v>
      </c>
      <c r="R332" s="17">
        <v>9.3333333333333339</v>
      </c>
      <c r="S332" s="17">
        <v>8</v>
      </c>
      <c r="T332" s="17">
        <v>52</v>
      </c>
      <c r="U332" s="17">
        <v>28.000000000000004</v>
      </c>
    </row>
    <row r="333" spans="1:21" x14ac:dyDescent="0.3">
      <c r="A333" s="1" t="s">
        <v>602</v>
      </c>
      <c r="B333" s="1" t="s">
        <v>603</v>
      </c>
      <c r="C333" s="2">
        <v>3</v>
      </c>
      <c r="D333" s="2">
        <v>10.386075949367088</v>
      </c>
      <c r="E333" s="2">
        <v>158</v>
      </c>
      <c r="F333" s="2">
        <v>0</v>
      </c>
      <c r="G333" s="2">
        <v>0</v>
      </c>
      <c r="H333" s="2">
        <v>0</v>
      </c>
      <c r="I333" s="2">
        <v>1</v>
      </c>
      <c r="J333" s="2">
        <v>8</v>
      </c>
      <c r="K333" s="2">
        <v>19</v>
      </c>
      <c r="L333" s="2">
        <v>100</v>
      </c>
      <c r="M333" s="2">
        <v>30</v>
      </c>
      <c r="N333" s="17">
        <v>0</v>
      </c>
      <c r="O333" s="17">
        <v>0</v>
      </c>
      <c r="P333" s="17">
        <v>0</v>
      </c>
      <c r="Q333" s="17">
        <v>0.63291139240506333</v>
      </c>
      <c r="R333" s="17">
        <v>5.0632911392405067</v>
      </c>
      <c r="S333" s="17">
        <v>12.025316455696203</v>
      </c>
      <c r="T333" s="17">
        <v>63.291139240506332</v>
      </c>
      <c r="U333" s="17">
        <v>18.9873417721519</v>
      </c>
    </row>
    <row r="334" spans="1:21" x14ac:dyDescent="0.3">
      <c r="A334" s="1" t="s">
        <v>600</v>
      </c>
      <c r="B334" s="1" t="s">
        <v>601</v>
      </c>
      <c r="C334" s="2">
        <v>2</v>
      </c>
      <c r="D334" s="2">
        <v>7.016077170418006</v>
      </c>
      <c r="E334" s="2">
        <v>622</v>
      </c>
      <c r="F334" s="2">
        <v>0</v>
      </c>
      <c r="G334" s="2">
        <v>0</v>
      </c>
      <c r="H334" s="2">
        <v>2</v>
      </c>
      <c r="I334" s="2">
        <v>54</v>
      </c>
      <c r="J334" s="2">
        <v>138</v>
      </c>
      <c r="K334" s="2">
        <v>131</v>
      </c>
      <c r="L334" s="2">
        <v>282</v>
      </c>
      <c r="M334" s="2">
        <v>15</v>
      </c>
      <c r="N334" s="17">
        <v>0</v>
      </c>
      <c r="O334" s="17">
        <v>0</v>
      </c>
      <c r="P334" s="17">
        <v>0.32154340836012862</v>
      </c>
      <c r="Q334" s="17">
        <v>8.6816720257234739</v>
      </c>
      <c r="R334" s="17">
        <v>22.186495176848876</v>
      </c>
      <c r="S334" s="17">
        <v>21.061093247588424</v>
      </c>
      <c r="T334" s="17">
        <v>45.337620578778136</v>
      </c>
      <c r="U334" s="17">
        <v>2.4115755627009645</v>
      </c>
    </row>
    <row r="335" spans="1:21" x14ac:dyDescent="0.3">
      <c r="A335" s="1" t="s">
        <v>2982</v>
      </c>
      <c r="B335" s="1" t="s">
        <v>2983</v>
      </c>
      <c r="C335" s="2">
        <v>4</v>
      </c>
      <c r="D335" s="2">
        <v>11.576388888888889</v>
      </c>
      <c r="E335" s="2">
        <v>144</v>
      </c>
      <c r="F335" s="2">
        <v>0</v>
      </c>
      <c r="G335" s="2">
        <v>14</v>
      </c>
      <c r="H335" s="2">
        <v>7</v>
      </c>
      <c r="I335" s="2">
        <v>7</v>
      </c>
      <c r="J335" s="2">
        <v>19</v>
      </c>
      <c r="K335" s="2">
        <v>15</v>
      </c>
      <c r="L335" s="2">
        <v>44</v>
      </c>
      <c r="M335" s="2">
        <v>38</v>
      </c>
      <c r="N335" s="17">
        <v>0</v>
      </c>
      <c r="O335" s="17">
        <v>9.7222222222222232</v>
      </c>
      <c r="P335" s="17">
        <v>4.8611111111111116</v>
      </c>
      <c r="Q335" s="17">
        <v>4.8611111111111116</v>
      </c>
      <c r="R335" s="17">
        <v>13.194444444444445</v>
      </c>
      <c r="S335" s="17">
        <v>10.416666666666668</v>
      </c>
      <c r="T335" s="17">
        <v>30.555555555555557</v>
      </c>
      <c r="U335" s="17">
        <v>26.388888888888889</v>
      </c>
    </row>
    <row r="336" spans="1:21" x14ac:dyDescent="0.3">
      <c r="A336" s="1" t="s">
        <v>2906</v>
      </c>
      <c r="B336" s="1" t="s">
        <v>2907</v>
      </c>
      <c r="C336" s="2">
        <v>8</v>
      </c>
      <c r="D336" s="2">
        <v>31.816666666666663</v>
      </c>
      <c r="E336" s="2">
        <v>60</v>
      </c>
      <c r="F336" s="2">
        <v>0</v>
      </c>
      <c r="G336" s="2">
        <v>0</v>
      </c>
      <c r="H336" s="2">
        <v>0</v>
      </c>
      <c r="I336" s="2">
        <v>0</v>
      </c>
      <c r="J336" s="2">
        <v>1</v>
      </c>
      <c r="K336" s="2">
        <v>0</v>
      </c>
      <c r="L336" s="2">
        <v>9</v>
      </c>
      <c r="M336" s="2">
        <v>50</v>
      </c>
      <c r="N336" s="17">
        <v>0</v>
      </c>
      <c r="O336" s="17">
        <v>0</v>
      </c>
      <c r="P336" s="17">
        <v>0</v>
      </c>
      <c r="Q336" s="17">
        <v>0</v>
      </c>
      <c r="R336" s="17">
        <v>1.6666666666666667</v>
      </c>
      <c r="S336" s="17">
        <v>0</v>
      </c>
      <c r="T336" s="17">
        <v>15</v>
      </c>
      <c r="U336" s="17">
        <v>83.333333333333343</v>
      </c>
    </row>
    <row r="337" spans="1:21" x14ac:dyDescent="0.3">
      <c r="A337" s="1" t="s">
        <v>2910</v>
      </c>
      <c r="B337" s="1" t="s">
        <v>2911</v>
      </c>
      <c r="C337" s="2">
        <v>5</v>
      </c>
      <c r="D337" s="2">
        <v>18.120967741935484</v>
      </c>
      <c r="E337" s="2">
        <v>124</v>
      </c>
      <c r="F337" s="2">
        <v>0</v>
      </c>
      <c r="G337" s="2">
        <v>1</v>
      </c>
      <c r="H337" s="2">
        <v>1</v>
      </c>
      <c r="I337" s="2">
        <v>0</v>
      </c>
      <c r="J337" s="2">
        <v>3</v>
      </c>
      <c r="K337" s="2">
        <v>3</v>
      </c>
      <c r="L337" s="2">
        <v>44</v>
      </c>
      <c r="M337" s="2">
        <v>72</v>
      </c>
      <c r="N337" s="17">
        <v>0</v>
      </c>
      <c r="O337" s="17">
        <v>0.80645161290322576</v>
      </c>
      <c r="P337" s="17">
        <v>0.80645161290322576</v>
      </c>
      <c r="Q337" s="17">
        <v>0</v>
      </c>
      <c r="R337" s="17">
        <v>2.4193548387096775</v>
      </c>
      <c r="S337" s="17">
        <v>2.4193548387096775</v>
      </c>
      <c r="T337" s="17">
        <v>35.483870967741936</v>
      </c>
      <c r="U337" s="17">
        <v>58.064516129032263</v>
      </c>
    </row>
    <row r="338" spans="1:21" x14ac:dyDescent="0.3">
      <c r="A338" s="1" t="s">
        <v>2908</v>
      </c>
      <c r="B338" s="1" t="s">
        <v>2909</v>
      </c>
      <c r="C338" s="2">
        <v>3</v>
      </c>
      <c r="D338" s="2">
        <v>9.3824362606232299</v>
      </c>
      <c r="E338" s="2">
        <v>353</v>
      </c>
      <c r="F338" s="2">
        <v>0</v>
      </c>
      <c r="G338" s="2">
        <v>1</v>
      </c>
      <c r="H338" s="2">
        <v>6</v>
      </c>
      <c r="I338" s="2">
        <v>28</v>
      </c>
      <c r="J338" s="2">
        <v>52</v>
      </c>
      <c r="K338" s="2">
        <v>37</v>
      </c>
      <c r="L338" s="2">
        <v>171</v>
      </c>
      <c r="M338" s="2">
        <v>58</v>
      </c>
      <c r="N338" s="17">
        <v>0</v>
      </c>
      <c r="O338" s="17">
        <v>0.28328611898016998</v>
      </c>
      <c r="P338" s="17">
        <v>1.6997167138810201</v>
      </c>
      <c r="Q338" s="17">
        <v>7.9320113314447589</v>
      </c>
      <c r="R338" s="17">
        <v>14.730878186968837</v>
      </c>
      <c r="S338" s="17">
        <v>10.48158640226629</v>
      </c>
      <c r="T338" s="17">
        <v>48.441926345609062</v>
      </c>
      <c r="U338" s="17">
        <v>16.430594900849862</v>
      </c>
    </row>
    <row r="339" spans="1:21" x14ac:dyDescent="0.3">
      <c r="A339" s="1" t="s">
        <v>1498</v>
      </c>
      <c r="B339" s="1" t="s">
        <v>1499</v>
      </c>
      <c r="C339" s="2">
        <v>3</v>
      </c>
      <c r="D339" s="2">
        <v>9.67741935483871</v>
      </c>
      <c r="E339" s="2">
        <v>31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1</v>
      </c>
      <c r="L339" s="2">
        <v>27</v>
      </c>
      <c r="M339" s="2">
        <v>3</v>
      </c>
      <c r="N339" s="17">
        <v>0</v>
      </c>
      <c r="O339" s="17">
        <v>0</v>
      </c>
      <c r="P339" s="17">
        <v>0</v>
      </c>
      <c r="Q339" s="17">
        <v>0</v>
      </c>
      <c r="R339" s="17">
        <v>0</v>
      </c>
      <c r="S339" s="17">
        <v>3.225806451612903</v>
      </c>
      <c r="T339" s="17">
        <v>87.096774193548384</v>
      </c>
      <c r="U339" s="17">
        <v>9.67741935483871</v>
      </c>
    </row>
    <row r="340" spans="1:21" x14ac:dyDescent="0.3">
      <c r="A340" s="1" t="s">
        <v>2130</v>
      </c>
      <c r="B340" s="1" t="s">
        <v>2131</v>
      </c>
      <c r="C340" s="2">
        <v>3</v>
      </c>
      <c r="D340" s="2">
        <v>7.4736842105263159</v>
      </c>
      <c r="E340" s="2">
        <v>19</v>
      </c>
      <c r="F340" s="2">
        <v>0</v>
      </c>
      <c r="G340" s="2">
        <v>0</v>
      </c>
      <c r="H340" s="2">
        <v>2</v>
      </c>
      <c r="I340" s="2">
        <v>2</v>
      </c>
      <c r="J340" s="2">
        <v>2</v>
      </c>
      <c r="K340" s="2">
        <v>1</v>
      </c>
      <c r="L340" s="2">
        <v>12</v>
      </c>
      <c r="M340" s="2">
        <v>0</v>
      </c>
      <c r="N340" s="17">
        <v>0</v>
      </c>
      <c r="O340" s="17">
        <v>0</v>
      </c>
      <c r="P340" s="17">
        <v>10.526315789473683</v>
      </c>
      <c r="Q340" s="17">
        <v>10.526315789473683</v>
      </c>
      <c r="R340" s="17">
        <v>10.526315789473683</v>
      </c>
      <c r="S340" s="17">
        <v>5.2631578947368416</v>
      </c>
      <c r="T340" s="17">
        <v>63.157894736842103</v>
      </c>
      <c r="U340" s="17">
        <v>0</v>
      </c>
    </row>
    <row r="341" spans="1:21" x14ac:dyDescent="0.3">
      <c r="A341" s="1" t="s">
        <v>422</v>
      </c>
      <c r="B341" s="1" t="s">
        <v>423</v>
      </c>
      <c r="C341" s="2">
        <v>2</v>
      </c>
      <c r="D341" s="2">
        <v>4.8</v>
      </c>
      <c r="E341" s="2">
        <v>5</v>
      </c>
      <c r="F341" s="2">
        <v>0</v>
      </c>
      <c r="G341" s="2">
        <v>0</v>
      </c>
      <c r="H341" s="2">
        <v>2</v>
      </c>
      <c r="I341" s="2">
        <v>2</v>
      </c>
      <c r="J341" s="2">
        <v>0</v>
      </c>
      <c r="K341" s="2">
        <v>0</v>
      </c>
      <c r="L341" s="2">
        <v>1</v>
      </c>
      <c r="M341" s="2">
        <v>0</v>
      </c>
      <c r="N341" s="17">
        <v>0</v>
      </c>
      <c r="O341" s="17">
        <v>0</v>
      </c>
      <c r="P341" s="17">
        <v>40</v>
      </c>
      <c r="Q341" s="17">
        <v>40</v>
      </c>
      <c r="R341" s="17">
        <v>0</v>
      </c>
      <c r="S341" s="17">
        <v>0</v>
      </c>
      <c r="T341" s="17">
        <v>20</v>
      </c>
      <c r="U341" s="17">
        <v>0</v>
      </c>
    </row>
    <row r="342" spans="1:21" x14ac:dyDescent="0.3">
      <c r="A342" s="1" t="s">
        <v>1978</v>
      </c>
      <c r="B342" s="1" t="s">
        <v>1979</v>
      </c>
      <c r="C342" s="2">
        <v>6</v>
      </c>
      <c r="D342" s="2">
        <v>20.418732782369148</v>
      </c>
      <c r="E342" s="2">
        <v>726</v>
      </c>
      <c r="F342" s="2">
        <v>1</v>
      </c>
      <c r="G342" s="2">
        <v>1</v>
      </c>
      <c r="H342" s="2">
        <v>9</v>
      </c>
      <c r="I342" s="2">
        <v>11</v>
      </c>
      <c r="J342" s="2">
        <v>14</v>
      </c>
      <c r="K342" s="2">
        <v>19</v>
      </c>
      <c r="L342" s="2">
        <v>172</v>
      </c>
      <c r="M342" s="2">
        <v>499</v>
      </c>
      <c r="N342" s="17">
        <v>0.13774104683195593</v>
      </c>
      <c r="O342" s="17">
        <v>0.13774104683195593</v>
      </c>
      <c r="P342" s="17">
        <v>1.2396694214876034</v>
      </c>
      <c r="Q342" s="17">
        <v>1.5151515151515151</v>
      </c>
      <c r="R342" s="17">
        <v>1.9283746556473829</v>
      </c>
      <c r="S342" s="17">
        <v>2.6170798898071626</v>
      </c>
      <c r="T342" s="17">
        <v>23.691460055096421</v>
      </c>
      <c r="U342" s="17">
        <v>68.732782369146008</v>
      </c>
    </row>
    <row r="343" spans="1:21" x14ac:dyDescent="0.3">
      <c r="A343" s="1" t="s">
        <v>694</v>
      </c>
      <c r="B343" s="1" t="s">
        <v>695</v>
      </c>
      <c r="C343" s="2">
        <v>3</v>
      </c>
      <c r="D343" s="2">
        <v>9.7259259259259263</v>
      </c>
      <c r="E343" s="2">
        <v>135</v>
      </c>
      <c r="F343" s="2">
        <v>0</v>
      </c>
      <c r="G343" s="2">
        <v>1</v>
      </c>
      <c r="H343" s="2">
        <v>3</v>
      </c>
      <c r="I343" s="2">
        <v>5</v>
      </c>
      <c r="J343" s="2">
        <v>14</v>
      </c>
      <c r="K343" s="2">
        <v>17</v>
      </c>
      <c r="L343" s="2">
        <v>77</v>
      </c>
      <c r="M343" s="2">
        <v>18</v>
      </c>
      <c r="N343" s="17">
        <v>0</v>
      </c>
      <c r="O343" s="17">
        <v>0.74074074074074081</v>
      </c>
      <c r="P343" s="17">
        <v>2.2222222222222223</v>
      </c>
      <c r="Q343" s="17">
        <v>3.7037037037037033</v>
      </c>
      <c r="R343" s="17">
        <v>10.37037037037037</v>
      </c>
      <c r="S343" s="17">
        <v>12.592592592592592</v>
      </c>
      <c r="T343" s="17">
        <v>57.037037037037038</v>
      </c>
      <c r="U343" s="17">
        <v>13.333333333333334</v>
      </c>
    </row>
    <row r="344" spans="1:21" x14ac:dyDescent="0.3">
      <c r="A344" s="1" t="s">
        <v>1344</v>
      </c>
      <c r="B344" s="1" t="s">
        <v>1345</v>
      </c>
      <c r="C344" s="2">
        <v>4</v>
      </c>
      <c r="D344" s="2">
        <v>12.343373493975903</v>
      </c>
      <c r="E344" s="2">
        <v>1494</v>
      </c>
      <c r="F344" s="2">
        <v>2</v>
      </c>
      <c r="G344" s="2">
        <v>25</v>
      </c>
      <c r="H344" s="2">
        <v>29</v>
      </c>
      <c r="I344" s="2">
        <v>67</v>
      </c>
      <c r="J344" s="2">
        <v>73</v>
      </c>
      <c r="K344" s="2">
        <v>68</v>
      </c>
      <c r="L344" s="2">
        <v>705</v>
      </c>
      <c r="M344" s="2">
        <v>525</v>
      </c>
      <c r="N344" s="17">
        <v>0.13386880856760375</v>
      </c>
      <c r="O344" s="17">
        <v>1.6733601070950468</v>
      </c>
      <c r="P344" s="17">
        <v>1.9410977242302543</v>
      </c>
      <c r="Q344" s="17">
        <v>4.4846050870147263</v>
      </c>
      <c r="R344" s="17">
        <v>4.8862115127175363</v>
      </c>
      <c r="S344" s="17">
        <v>4.5515394912985272</v>
      </c>
      <c r="T344" s="17">
        <v>47.188755020080322</v>
      </c>
      <c r="U344" s="17">
        <v>35.140562248995984</v>
      </c>
    </row>
    <row r="345" spans="1:21" x14ac:dyDescent="0.3">
      <c r="A345" s="1" t="s">
        <v>1342</v>
      </c>
      <c r="B345" s="1" t="s">
        <v>1343</v>
      </c>
      <c r="C345" s="2">
        <v>3</v>
      </c>
      <c r="D345" s="2">
        <v>8.1540847983453979</v>
      </c>
      <c r="E345" s="2">
        <v>967</v>
      </c>
      <c r="F345" s="2">
        <v>4</v>
      </c>
      <c r="G345" s="2">
        <v>27</v>
      </c>
      <c r="H345" s="2">
        <v>42</v>
      </c>
      <c r="I345" s="2">
        <v>102</v>
      </c>
      <c r="J345" s="2">
        <v>115</v>
      </c>
      <c r="K345" s="2">
        <v>130</v>
      </c>
      <c r="L345" s="2">
        <v>435</v>
      </c>
      <c r="M345" s="2">
        <v>112</v>
      </c>
      <c r="N345" s="17">
        <v>0.41365046535677358</v>
      </c>
      <c r="O345" s="17">
        <v>2.792140641158221</v>
      </c>
      <c r="P345" s="17">
        <v>4.3433298862461225</v>
      </c>
      <c r="Q345" s="17">
        <v>10.548086866597725</v>
      </c>
      <c r="R345" s="17">
        <v>11.892450879007239</v>
      </c>
      <c r="S345" s="17">
        <v>13.443640124095142</v>
      </c>
      <c r="T345" s="17">
        <v>44.984488107549119</v>
      </c>
      <c r="U345" s="17">
        <v>11.582213029989658</v>
      </c>
    </row>
    <row r="346" spans="1:21" x14ac:dyDescent="0.3">
      <c r="A346" s="1" t="s">
        <v>446</v>
      </c>
      <c r="B346" s="1" t="s">
        <v>447</v>
      </c>
      <c r="C346" s="2">
        <v>4</v>
      </c>
      <c r="D346" s="2">
        <v>11.164556962025316</v>
      </c>
      <c r="E346" s="2">
        <v>79</v>
      </c>
      <c r="F346" s="2">
        <v>1</v>
      </c>
      <c r="G346" s="2">
        <v>0</v>
      </c>
      <c r="H346" s="2">
        <v>4</v>
      </c>
      <c r="I346" s="2">
        <v>2</v>
      </c>
      <c r="J346" s="2">
        <v>12</v>
      </c>
      <c r="K346" s="2">
        <v>10</v>
      </c>
      <c r="L346" s="2">
        <v>32</v>
      </c>
      <c r="M346" s="2">
        <v>18</v>
      </c>
      <c r="N346" s="17">
        <v>1.2658227848101267</v>
      </c>
      <c r="O346" s="17">
        <v>0</v>
      </c>
      <c r="P346" s="17">
        <v>5.0632911392405067</v>
      </c>
      <c r="Q346" s="17">
        <v>2.5316455696202533</v>
      </c>
      <c r="R346" s="17">
        <v>15.18987341772152</v>
      </c>
      <c r="S346" s="17">
        <v>12.658227848101266</v>
      </c>
      <c r="T346" s="17">
        <v>40.506329113924053</v>
      </c>
      <c r="U346" s="17">
        <v>22.784810126582279</v>
      </c>
    </row>
    <row r="347" spans="1:21" x14ac:dyDescent="0.3">
      <c r="A347" s="1" t="s">
        <v>444</v>
      </c>
      <c r="B347" s="1" t="s">
        <v>445</v>
      </c>
      <c r="C347" s="2">
        <v>2</v>
      </c>
      <c r="D347" s="2">
        <v>5.9492753623188408</v>
      </c>
      <c r="E347" s="2">
        <v>138</v>
      </c>
      <c r="F347" s="2">
        <v>0</v>
      </c>
      <c r="G347" s="2">
        <v>5</v>
      </c>
      <c r="H347" s="2">
        <v>30</v>
      </c>
      <c r="I347" s="2">
        <v>27</v>
      </c>
      <c r="J347" s="2">
        <v>24</v>
      </c>
      <c r="K347" s="2">
        <v>17</v>
      </c>
      <c r="L347" s="2">
        <v>29</v>
      </c>
      <c r="M347" s="2">
        <v>6</v>
      </c>
      <c r="N347" s="17">
        <v>0</v>
      </c>
      <c r="O347" s="17">
        <v>3.6231884057971016</v>
      </c>
      <c r="P347" s="17">
        <v>21.739130434782609</v>
      </c>
      <c r="Q347" s="17">
        <v>19.565217391304348</v>
      </c>
      <c r="R347" s="17">
        <v>17.391304347826086</v>
      </c>
      <c r="S347" s="17">
        <v>12.318840579710146</v>
      </c>
      <c r="T347" s="17">
        <v>21.014492753623188</v>
      </c>
      <c r="U347" s="17">
        <v>4.3478260869565215</v>
      </c>
    </row>
    <row r="348" spans="1:21" x14ac:dyDescent="0.3">
      <c r="A348" s="1" t="s">
        <v>878</v>
      </c>
      <c r="B348" s="1" t="s">
        <v>879</v>
      </c>
      <c r="C348" s="2">
        <v>3</v>
      </c>
      <c r="D348" s="2">
        <v>6.166666666666667</v>
      </c>
      <c r="E348" s="2">
        <v>18</v>
      </c>
      <c r="F348" s="2">
        <v>0</v>
      </c>
      <c r="G348" s="2">
        <v>1</v>
      </c>
      <c r="H348" s="2">
        <v>2</v>
      </c>
      <c r="I348" s="2">
        <v>4</v>
      </c>
      <c r="J348" s="2">
        <v>4</v>
      </c>
      <c r="K348" s="2">
        <v>1</v>
      </c>
      <c r="L348" s="2">
        <v>6</v>
      </c>
      <c r="M348" s="2">
        <v>0</v>
      </c>
      <c r="N348" s="17">
        <v>0</v>
      </c>
      <c r="O348" s="17">
        <v>5.5555555555555554</v>
      </c>
      <c r="P348" s="17">
        <v>11.111111111111111</v>
      </c>
      <c r="Q348" s="17">
        <v>22.222222222222221</v>
      </c>
      <c r="R348" s="17">
        <v>22.222222222222221</v>
      </c>
      <c r="S348" s="17">
        <v>5.5555555555555554</v>
      </c>
      <c r="T348" s="17">
        <v>33.333333333333329</v>
      </c>
      <c r="U348" s="17">
        <v>0</v>
      </c>
    </row>
    <row r="349" spans="1:21" x14ac:dyDescent="0.3">
      <c r="A349" s="1" t="s">
        <v>880</v>
      </c>
      <c r="B349" s="1" t="s">
        <v>881</v>
      </c>
      <c r="C349" s="2">
        <v>2</v>
      </c>
      <c r="D349" s="2">
        <v>4.6470588235294121</v>
      </c>
      <c r="E349" s="2">
        <v>51</v>
      </c>
      <c r="F349" s="2">
        <v>2</v>
      </c>
      <c r="G349" s="2">
        <v>9</v>
      </c>
      <c r="H349" s="2">
        <v>13</v>
      </c>
      <c r="I349" s="2">
        <v>13</v>
      </c>
      <c r="J349" s="2">
        <v>4</v>
      </c>
      <c r="K349" s="2">
        <v>6</v>
      </c>
      <c r="L349" s="2">
        <v>2</v>
      </c>
      <c r="M349" s="2">
        <v>2</v>
      </c>
      <c r="N349" s="17">
        <v>3.9215686274509802</v>
      </c>
      <c r="O349" s="17">
        <v>17.647058823529413</v>
      </c>
      <c r="P349" s="17">
        <v>25.490196078431371</v>
      </c>
      <c r="Q349" s="17">
        <v>25.490196078431371</v>
      </c>
      <c r="R349" s="17">
        <v>7.8431372549019605</v>
      </c>
      <c r="S349" s="17">
        <v>11.76470588235294</v>
      </c>
      <c r="T349" s="17">
        <v>3.9215686274509802</v>
      </c>
      <c r="U349" s="17">
        <v>3.9215686274509802</v>
      </c>
    </row>
    <row r="350" spans="1:21" x14ac:dyDescent="0.3">
      <c r="A350" s="1" t="s">
        <v>1808</v>
      </c>
      <c r="B350" s="1" t="s">
        <v>1809</v>
      </c>
      <c r="C350" s="2">
        <v>2</v>
      </c>
      <c r="D350" s="2">
        <v>4.5</v>
      </c>
      <c r="E350" s="2">
        <v>4</v>
      </c>
      <c r="F350" s="2">
        <v>0</v>
      </c>
      <c r="G350" s="2">
        <v>0</v>
      </c>
      <c r="H350" s="2">
        <v>1</v>
      </c>
      <c r="I350" s="2">
        <v>1</v>
      </c>
      <c r="J350" s="2">
        <v>1</v>
      </c>
      <c r="K350" s="2">
        <v>1</v>
      </c>
      <c r="L350" s="2">
        <v>0</v>
      </c>
      <c r="M350" s="2">
        <v>0</v>
      </c>
      <c r="N350" s="17">
        <v>0</v>
      </c>
      <c r="O350" s="17">
        <v>0</v>
      </c>
      <c r="P350" s="17">
        <v>25</v>
      </c>
      <c r="Q350" s="17">
        <v>25</v>
      </c>
      <c r="R350" s="17">
        <v>25</v>
      </c>
      <c r="S350" s="17">
        <v>25</v>
      </c>
      <c r="T350" s="17">
        <v>0</v>
      </c>
      <c r="U350" s="17">
        <v>0</v>
      </c>
    </row>
    <row r="351" spans="1:21" x14ac:dyDescent="0.3">
      <c r="A351" s="1" t="s">
        <v>2836</v>
      </c>
      <c r="B351" s="1" t="s">
        <v>2837</v>
      </c>
      <c r="C351" s="2">
        <v>4</v>
      </c>
      <c r="D351" s="2">
        <v>14.626315789473685</v>
      </c>
      <c r="E351" s="2">
        <v>190</v>
      </c>
      <c r="F351" s="2">
        <v>0</v>
      </c>
      <c r="G351" s="2">
        <v>10</v>
      </c>
      <c r="H351" s="2">
        <v>12</v>
      </c>
      <c r="I351" s="2">
        <v>12</v>
      </c>
      <c r="J351" s="2">
        <v>13</v>
      </c>
      <c r="K351" s="2">
        <v>10</v>
      </c>
      <c r="L351" s="2">
        <v>67</v>
      </c>
      <c r="M351" s="2">
        <v>66</v>
      </c>
      <c r="N351" s="17">
        <v>0</v>
      </c>
      <c r="O351" s="17">
        <v>5.2631578947368416</v>
      </c>
      <c r="P351" s="17">
        <v>6.3157894736842106</v>
      </c>
      <c r="Q351" s="17">
        <v>6.3157894736842106</v>
      </c>
      <c r="R351" s="17">
        <v>6.8421052631578956</v>
      </c>
      <c r="S351" s="17">
        <v>5.2631578947368416</v>
      </c>
      <c r="T351" s="17">
        <v>35.263157894736842</v>
      </c>
      <c r="U351" s="17">
        <v>34.736842105263158</v>
      </c>
    </row>
    <row r="352" spans="1:21" x14ac:dyDescent="0.3">
      <c r="A352" s="1" t="s">
        <v>2838</v>
      </c>
      <c r="B352" s="1" t="s">
        <v>2839</v>
      </c>
      <c r="C352" s="2">
        <v>2</v>
      </c>
      <c r="D352" s="2">
        <v>20.183673469387756</v>
      </c>
      <c r="E352" s="2">
        <v>49</v>
      </c>
      <c r="F352" s="2">
        <v>1</v>
      </c>
      <c r="G352" s="2">
        <v>5</v>
      </c>
      <c r="H352" s="2">
        <v>8</v>
      </c>
      <c r="I352" s="2">
        <v>3</v>
      </c>
      <c r="J352" s="2">
        <v>2</v>
      </c>
      <c r="K352" s="2">
        <v>3</v>
      </c>
      <c r="L352" s="2">
        <v>12</v>
      </c>
      <c r="M352" s="2">
        <v>15</v>
      </c>
      <c r="N352" s="17">
        <v>2.0408163265306123</v>
      </c>
      <c r="O352" s="17">
        <v>10.204081632653061</v>
      </c>
      <c r="P352" s="17">
        <v>16.326530612244898</v>
      </c>
      <c r="Q352" s="17">
        <v>6.1224489795918364</v>
      </c>
      <c r="R352" s="17">
        <v>4.0816326530612246</v>
      </c>
      <c r="S352" s="17">
        <v>6.1224489795918364</v>
      </c>
      <c r="T352" s="17">
        <v>24.489795918367346</v>
      </c>
      <c r="U352" s="17">
        <v>30.612244897959183</v>
      </c>
    </row>
    <row r="353" spans="1:21" x14ac:dyDescent="0.3">
      <c r="A353" s="1" t="s">
        <v>396</v>
      </c>
      <c r="B353" s="1" t="s">
        <v>397</v>
      </c>
      <c r="C353" s="2">
        <v>1</v>
      </c>
      <c r="D353" s="2">
        <v>1.6252983293556087</v>
      </c>
      <c r="E353" s="2">
        <v>1257</v>
      </c>
      <c r="F353" s="2">
        <v>471</v>
      </c>
      <c r="G353" s="2">
        <v>786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17">
        <v>37.470167064439138</v>
      </c>
      <c r="O353" s="17">
        <v>62.529832935560862</v>
      </c>
      <c r="P353" s="17">
        <v>0</v>
      </c>
      <c r="Q353" s="17">
        <v>0</v>
      </c>
      <c r="R353" s="17">
        <v>0</v>
      </c>
      <c r="S353" s="17">
        <v>0</v>
      </c>
      <c r="T353" s="17">
        <v>0</v>
      </c>
      <c r="U353" s="17">
        <v>0</v>
      </c>
    </row>
    <row r="354" spans="1:21" x14ac:dyDescent="0.3">
      <c r="A354" s="1" t="s">
        <v>3080</v>
      </c>
      <c r="B354" s="1" t="s">
        <v>3081</v>
      </c>
      <c r="C354" s="2">
        <v>5</v>
      </c>
      <c r="D354" s="2">
        <v>15.729133858267716</v>
      </c>
      <c r="E354" s="2">
        <v>3175</v>
      </c>
      <c r="F354" s="2">
        <v>8</v>
      </c>
      <c r="G354" s="2">
        <v>17</v>
      </c>
      <c r="H354" s="2">
        <v>143</v>
      </c>
      <c r="I354" s="2">
        <v>115</v>
      </c>
      <c r="J354" s="2">
        <v>116</v>
      </c>
      <c r="K354" s="2">
        <v>142</v>
      </c>
      <c r="L354" s="2">
        <v>1109</v>
      </c>
      <c r="M354" s="2">
        <v>1525</v>
      </c>
      <c r="N354" s="17">
        <v>0.25196850393700787</v>
      </c>
      <c r="O354" s="17">
        <v>0.53543307086614167</v>
      </c>
      <c r="P354" s="17">
        <v>4.5039370078740157</v>
      </c>
      <c r="Q354" s="17">
        <v>3.622047244094488</v>
      </c>
      <c r="R354" s="17">
        <v>3.6535433070866139</v>
      </c>
      <c r="S354" s="17">
        <v>4.4724409448818898</v>
      </c>
      <c r="T354" s="17">
        <v>34.929133858267718</v>
      </c>
      <c r="U354" s="17">
        <v>48.031496062992126</v>
      </c>
    </row>
    <row r="355" spans="1:21" x14ac:dyDescent="0.3">
      <c r="A355" s="1" t="s">
        <v>3078</v>
      </c>
      <c r="B355" s="1" t="s">
        <v>3079</v>
      </c>
      <c r="C355" s="2">
        <v>4</v>
      </c>
      <c r="D355" s="2">
        <v>11.42675320296696</v>
      </c>
      <c r="E355" s="2">
        <v>11864</v>
      </c>
      <c r="F355" s="2">
        <v>20</v>
      </c>
      <c r="G355" s="2">
        <v>73</v>
      </c>
      <c r="H355" s="2">
        <v>374</v>
      </c>
      <c r="I355" s="2">
        <v>530</v>
      </c>
      <c r="J355" s="2">
        <v>740</v>
      </c>
      <c r="K355" s="2">
        <v>780</v>
      </c>
      <c r="L355" s="2">
        <v>6114</v>
      </c>
      <c r="M355" s="2">
        <v>3233</v>
      </c>
      <c r="N355" s="17">
        <v>0.16857720836142953</v>
      </c>
      <c r="O355" s="17">
        <v>0.61530681051921776</v>
      </c>
      <c r="P355" s="17">
        <v>3.1523937963587323</v>
      </c>
      <c r="Q355" s="17">
        <v>4.4672960215778827</v>
      </c>
      <c r="R355" s="17">
        <v>6.2373567093728921</v>
      </c>
      <c r="S355" s="17">
        <v>6.5745111260957518</v>
      </c>
      <c r="T355" s="17">
        <v>51.534052596089012</v>
      </c>
      <c r="U355" s="17">
        <v>27.250505731625086</v>
      </c>
    </row>
    <row r="356" spans="1:21" x14ac:dyDescent="0.3">
      <c r="A356" s="1" t="s">
        <v>3076</v>
      </c>
      <c r="B356" s="1" t="s">
        <v>3077</v>
      </c>
      <c r="C356" s="2">
        <v>3</v>
      </c>
      <c r="D356" s="2">
        <v>8.1393121462777529</v>
      </c>
      <c r="E356" s="2">
        <v>20673</v>
      </c>
      <c r="F356" s="2">
        <v>70</v>
      </c>
      <c r="G356" s="2">
        <v>360</v>
      </c>
      <c r="H356" s="2">
        <v>1484</v>
      </c>
      <c r="I356" s="2">
        <v>1992</v>
      </c>
      <c r="J356" s="2">
        <v>2389</v>
      </c>
      <c r="K356" s="2">
        <v>2348</v>
      </c>
      <c r="L356" s="2">
        <v>9927</v>
      </c>
      <c r="M356" s="2">
        <v>2103</v>
      </c>
      <c r="N356" s="17">
        <v>0.33860591109176219</v>
      </c>
      <c r="O356" s="17">
        <v>1.7414018284719199</v>
      </c>
      <c r="P356" s="17">
        <v>7.1784453151453587</v>
      </c>
      <c r="Q356" s="17">
        <v>9.6357567842112903</v>
      </c>
      <c r="R356" s="17">
        <v>11.556136022831714</v>
      </c>
      <c r="S356" s="17">
        <v>11.357809703477967</v>
      </c>
      <c r="T356" s="17">
        <v>48.019155420113194</v>
      </c>
      <c r="U356" s="17">
        <v>10.172689014656799</v>
      </c>
    </row>
    <row r="357" spans="1:21" x14ac:dyDescent="0.3">
      <c r="A357" s="1" t="s">
        <v>3086</v>
      </c>
      <c r="B357" s="1" t="s">
        <v>3087</v>
      </c>
      <c r="C357" s="2">
        <v>3</v>
      </c>
      <c r="D357" s="2">
        <v>11.163894023413432</v>
      </c>
      <c r="E357" s="2">
        <v>1623</v>
      </c>
      <c r="F357" s="2">
        <v>12</v>
      </c>
      <c r="G357" s="2">
        <v>32</v>
      </c>
      <c r="H357" s="2">
        <v>51</v>
      </c>
      <c r="I357" s="2">
        <v>93</v>
      </c>
      <c r="J357" s="2">
        <v>118</v>
      </c>
      <c r="K357" s="2">
        <v>145</v>
      </c>
      <c r="L357" s="2">
        <v>774</v>
      </c>
      <c r="M357" s="2">
        <v>398</v>
      </c>
      <c r="N357" s="17">
        <v>0.73937153419593349</v>
      </c>
      <c r="O357" s="17">
        <v>1.9716574245224894</v>
      </c>
      <c r="P357" s="17">
        <v>3.1423290203327174</v>
      </c>
      <c r="Q357" s="17">
        <v>5.730129390018484</v>
      </c>
      <c r="R357" s="17">
        <v>7.2704867529266792</v>
      </c>
      <c r="S357" s="17">
        <v>8.9340727048675301</v>
      </c>
      <c r="T357" s="17">
        <v>47.689463955637706</v>
      </c>
      <c r="U357" s="17">
        <v>24.52248921749846</v>
      </c>
    </row>
    <row r="358" spans="1:21" x14ac:dyDescent="0.3">
      <c r="A358" s="1" t="s">
        <v>3084</v>
      </c>
      <c r="B358" s="1" t="s">
        <v>3085</v>
      </c>
      <c r="C358" s="2">
        <v>3</v>
      </c>
      <c r="D358" s="2">
        <v>7.5305124747134187</v>
      </c>
      <c r="E358" s="2">
        <v>5932</v>
      </c>
      <c r="F358" s="2">
        <v>22</v>
      </c>
      <c r="G358" s="2">
        <v>192</v>
      </c>
      <c r="H358" s="2">
        <v>563</v>
      </c>
      <c r="I358" s="2">
        <v>706</v>
      </c>
      <c r="J358" s="2">
        <v>744</v>
      </c>
      <c r="K358" s="2">
        <v>715</v>
      </c>
      <c r="L358" s="2">
        <v>2488</v>
      </c>
      <c r="M358" s="2">
        <v>502</v>
      </c>
      <c r="N358" s="17">
        <v>0.37086985839514497</v>
      </c>
      <c r="O358" s="17">
        <v>3.236682400539447</v>
      </c>
      <c r="P358" s="17">
        <v>9.4908968307484827</v>
      </c>
      <c r="Q358" s="17">
        <v>11.901550910316926</v>
      </c>
      <c r="R358" s="17">
        <v>12.542144302090358</v>
      </c>
      <c r="S358" s="17">
        <v>12.053270397842212</v>
      </c>
      <c r="T358" s="17">
        <v>41.942009440323666</v>
      </c>
      <c r="U358" s="17">
        <v>8.4625758597437617</v>
      </c>
    </row>
    <row r="359" spans="1:21" x14ac:dyDescent="0.3">
      <c r="A359" s="1" t="s">
        <v>3082</v>
      </c>
      <c r="B359" s="1" t="s">
        <v>3083</v>
      </c>
      <c r="C359" s="2">
        <v>2</v>
      </c>
      <c r="D359" s="2">
        <v>5.2215755560174602</v>
      </c>
      <c r="E359" s="2">
        <v>9622</v>
      </c>
      <c r="F359" s="2">
        <v>107</v>
      </c>
      <c r="G359" s="2">
        <v>843</v>
      </c>
      <c r="H359" s="2">
        <v>2025</v>
      </c>
      <c r="I359" s="2">
        <v>1932</v>
      </c>
      <c r="J359" s="2">
        <v>1409</v>
      </c>
      <c r="K359" s="2">
        <v>1028</v>
      </c>
      <c r="L359" s="2">
        <v>2062</v>
      </c>
      <c r="M359" s="2">
        <v>216</v>
      </c>
      <c r="N359" s="17">
        <v>1.1120349199750572</v>
      </c>
      <c r="O359" s="17">
        <v>8.7611723134483466</v>
      </c>
      <c r="P359" s="17">
        <v>21.045520681770942</v>
      </c>
      <c r="Q359" s="17">
        <v>20.078985657867388</v>
      </c>
      <c r="R359" s="17">
        <v>14.643525254624818</v>
      </c>
      <c r="S359" s="17">
        <v>10.683849511536064</v>
      </c>
      <c r="T359" s="17">
        <v>21.430056121388485</v>
      </c>
      <c r="U359" s="17">
        <v>2.2448555393889005</v>
      </c>
    </row>
    <row r="360" spans="1:21" x14ac:dyDescent="0.3">
      <c r="A360" s="1" t="s">
        <v>272</v>
      </c>
      <c r="B360" s="1" t="s">
        <v>273</v>
      </c>
      <c r="C360" s="2">
        <v>3</v>
      </c>
      <c r="D360" s="2">
        <v>9.2843137254901968</v>
      </c>
      <c r="E360" s="2">
        <v>408</v>
      </c>
      <c r="F360" s="2">
        <v>0</v>
      </c>
      <c r="G360" s="2">
        <v>14</v>
      </c>
      <c r="H360" s="2">
        <v>29</v>
      </c>
      <c r="I360" s="2">
        <v>37</v>
      </c>
      <c r="J360" s="2">
        <v>35</v>
      </c>
      <c r="K360" s="2">
        <v>44</v>
      </c>
      <c r="L360" s="2">
        <v>181</v>
      </c>
      <c r="M360" s="2">
        <v>68</v>
      </c>
      <c r="N360" s="17">
        <v>0</v>
      </c>
      <c r="O360" s="17">
        <v>3.4313725490196081</v>
      </c>
      <c r="P360" s="17">
        <v>7.1078431372549016</v>
      </c>
      <c r="Q360" s="17">
        <v>9.0686274509803919</v>
      </c>
      <c r="R360" s="17">
        <v>8.5784313725490193</v>
      </c>
      <c r="S360" s="17">
        <v>10.784313725490197</v>
      </c>
      <c r="T360" s="17">
        <v>44.362745098039213</v>
      </c>
      <c r="U360" s="17">
        <v>16.666666666666664</v>
      </c>
    </row>
    <row r="361" spans="1:21" x14ac:dyDescent="0.3">
      <c r="A361" s="1" t="s">
        <v>270</v>
      </c>
      <c r="B361" s="1" t="s">
        <v>271</v>
      </c>
      <c r="C361" s="2">
        <v>2</v>
      </c>
      <c r="D361" s="2">
        <v>5.5857988165680474</v>
      </c>
      <c r="E361" s="2">
        <v>2366</v>
      </c>
      <c r="F361" s="2">
        <v>43</v>
      </c>
      <c r="G361" s="2">
        <v>283</v>
      </c>
      <c r="H361" s="2">
        <v>392</v>
      </c>
      <c r="I361" s="2">
        <v>369</v>
      </c>
      <c r="J361" s="2">
        <v>279</v>
      </c>
      <c r="K361" s="2">
        <v>230</v>
      </c>
      <c r="L361" s="2">
        <v>710</v>
      </c>
      <c r="M361" s="2">
        <v>60</v>
      </c>
      <c r="N361" s="17">
        <v>1.8174133558748946</v>
      </c>
      <c r="O361" s="17">
        <v>11.961115807269653</v>
      </c>
      <c r="P361" s="17">
        <v>16.568047337278109</v>
      </c>
      <c r="Q361" s="17">
        <v>15.595942519019443</v>
      </c>
      <c r="R361" s="17">
        <v>11.792054099746407</v>
      </c>
      <c r="S361" s="17">
        <v>9.7210481825866442</v>
      </c>
      <c r="T361" s="17">
        <v>30.008453085376164</v>
      </c>
      <c r="U361" s="17">
        <v>2.5359256128486898</v>
      </c>
    </row>
    <row r="362" spans="1:21" x14ac:dyDescent="0.3">
      <c r="A362" s="1" t="s">
        <v>388</v>
      </c>
      <c r="B362" s="1" t="s">
        <v>389</v>
      </c>
      <c r="C362" s="2">
        <v>1</v>
      </c>
      <c r="D362" s="2">
        <v>1.4666666666666666</v>
      </c>
      <c r="E362" s="2">
        <v>90</v>
      </c>
      <c r="F362" s="2">
        <v>48</v>
      </c>
      <c r="G362" s="2">
        <v>42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17">
        <v>53.333333333333336</v>
      </c>
      <c r="O362" s="17">
        <v>46.666666666666664</v>
      </c>
      <c r="P362" s="17">
        <v>0</v>
      </c>
      <c r="Q362" s="17">
        <v>0</v>
      </c>
      <c r="R362" s="17">
        <v>0</v>
      </c>
      <c r="S362" s="17">
        <v>0</v>
      </c>
      <c r="T362" s="17">
        <v>0</v>
      </c>
      <c r="U362" s="17">
        <v>0</v>
      </c>
    </row>
    <row r="363" spans="1:21" x14ac:dyDescent="0.3">
      <c r="A363" s="1" t="s">
        <v>2242</v>
      </c>
      <c r="B363" s="1" t="s">
        <v>2243</v>
      </c>
      <c r="C363" s="2">
        <v>3</v>
      </c>
      <c r="D363" s="2">
        <v>9.9318181818181817</v>
      </c>
      <c r="E363" s="2">
        <v>792</v>
      </c>
      <c r="F363" s="2">
        <v>2</v>
      </c>
      <c r="G363" s="2">
        <v>24</v>
      </c>
      <c r="H363" s="2">
        <v>51</v>
      </c>
      <c r="I363" s="2">
        <v>51</v>
      </c>
      <c r="J363" s="2">
        <v>77</v>
      </c>
      <c r="K363" s="2">
        <v>79</v>
      </c>
      <c r="L363" s="2">
        <v>360</v>
      </c>
      <c r="M363" s="2">
        <v>148</v>
      </c>
      <c r="N363" s="17">
        <v>0.25252525252525254</v>
      </c>
      <c r="O363" s="17">
        <v>3.0303030303030303</v>
      </c>
      <c r="P363" s="17">
        <v>6.4393939393939394</v>
      </c>
      <c r="Q363" s="17">
        <v>6.4393939393939394</v>
      </c>
      <c r="R363" s="17">
        <v>9.7222222222222232</v>
      </c>
      <c r="S363" s="17">
        <v>9.9747474747474758</v>
      </c>
      <c r="T363" s="17">
        <v>45.454545454545453</v>
      </c>
      <c r="U363" s="17">
        <v>18.686868686868689</v>
      </c>
    </row>
    <row r="364" spans="1:21" x14ac:dyDescent="0.3">
      <c r="A364" s="1" t="s">
        <v>2240</v>
      </c>
      <c r="B364" s="1" t="s">
        <v>2241</v>
      </c>
      <c r="C364" s="2">
        <v>2</v>
      </c>
      <c r="D364" s="2">
        <v>6.5406852248394003</v>
      </c>
      <c r="E364" s="2">
        <v>1868</v>
      </c>
      <c r="F364" s="2">
        <v>4</v>
      </c>
      <c r="G364" s="2">
        <v>78</v>
      </c>
      <c r="H364" s="2">
        <v>211</v>
      </c>
      <c r="I364" s="2">
        <v>287</v>
      </c>
      <c r="J364" s="2">
        <v>323</v>
      </c>
      <c r="K364" s="2">
        <v>279</v>
      </c>
      <c r="L364" s="2">
        <v>588</v>
      </c>
      <c r="M364" s="2">
        <v>98</v>
      </c>
      <c r="N364" s="17">
        <v>0.21413276231263384</v>
      </c>
      <c r="O364" s="17">
        <v>4.1755888650963602</v>
      </c>
      <c r="P364" s="17">
        <v>11.295503211991436</v>
      </c>
      <c r="Q364" s="17">
        <v>15.364025695931478</v>
      </c>
      <c r="R364" s="17">
        <v>17.291220556745181</v>
      </c>
      <c r="S364" s="17">
        <v>14.935760171306208</v>
      </c>
      <c r="T364" s="17">
        <v>31.477516059957171</v>
      </c>
      <c r="U364" s="17">
        <v>5.2462526766595285</v>
      </c>
    </row>
    <row r="365" spans="1:21" x14ac:dyDescent="0.3">
      <c r="A365" s="1" t="s">
        <v>2238</v>
      </c>
      <c r="B365" s="1" t="s">
        <v>2239</v>
      </c>
      <c r="C365" s="2">
        <v>3</v>
      </c>
      <c r="D365" s="2">
        <v>9.7436260623229458</v>
      </c>
      <c r="E365" s="2">
        <v>1412</v>
      </c>
      <c r="F365" s="2">
        <v>10</v>
      </c>
      <c r="G365" s="2">
        <v>21</v>
      </c>
      <c r="H365" s="2">
        <v>44</v>
      </c>
      <c r="I365" s="2">
        <v>86</v>
      </c>
      <c r="J365" s="2">
        <v>132</v>
      </c>
      <c r="K365" s="2">
        <v>146</v>
      </c>
      <c r="L365" s="2">
        <v>719</v>
      </c>
      <c r="M365" s="2">
        <v>254</v>
      </c>
      <c r="N365" s="17">
        <v>0.708215297450425</v>
      </c>
      <c r="O365" s="17">
        <v>1.4872521246458925</v>
      </c>
      <c r="P365" s="17">
        <v>3.1161473087818696</v>
      </c>
      <c r="Q365" s="17">
        <v>6.0906515580736542</v>
      </c>
      <c r="R365" s="17">
        <v>9.3484419263456093</v>
      </c>
      <c r="S365" s="17">
        <v>10.339943342776204</v>
      </c>
      <c r="T365" s="17">
        <v>50.920679886685548</v>
      </c>
      <c r="U365" s="17">
        <v>17.988668555240793</v>
      </c>
    </row>
    <row r="366" spans="1:21" x14ac:dyDescent="0.3">
      <c r="A366" s="1" t="s">
        <v>2236</v>
      </c>
      <c r="B366" s="1" t="s">
        <v>2237</v>
      </c>
      <c r="C366" s="2">
        <v>2</v>
      </c>
      <c r="D366" s="2">
        <v>6.4567123287671233</v>
      </c>
      <c r="E366" s="2">
        <v>3650</v>
      </c>
      <c r="F366" s="2">
        <v>18</v>
      </c>
      <c r="G366" s="2">
        <v>130</v>
      </c>
      <c r="H366" s="2">
        <v>368</v>
      </c>
      <c r="I366" s="2">
        <v>475</v>
      </c>
      <c r="J366" s="2">
        <v>615</v>
      </c>
      <c r="K366" s="2">
        <v>563</v>
      </c>
      <c r="L366" s="2">
        <v>1348</v>
      </c>
      <c r="M366" s="2">
        <v>133</v>
      </c>
      <c r="N366" s="17">
        <v>0.49315068493150682</v>
      </c>
      <c r="O366" s="17">
        <v>3.5616438356164384</v>
      </c>
      <c r="P366" s="17">
        <v>10.082191780821919</v>
      </c>
      <c r="Q366" s="17">
        <v>13.013698630136986</v>
      </c>
      <c r="R366" s="17">
        <v>16.849315068493151</v>
      </c>
      <c r="S366" s="17">
        <v>15.424657534246574</v>
      </c>
      <c r="T366" s="17">
        <v>36.93150684931507</v>
      </c>
      <c r="U366" s="17">
        <v>3.6438356164383561</v>
      </c>
    </row>
    <row r="367" spans="1:21" x14ac:dyDescent="0.3">
      <c r="A367" s="1" t="s">
        <v>948</v>
      </c>
      <c r="B367" s="1" t="s">
        <v>949</v>
      </c>
      <c r="C367" s="2">
        <v>5</v>
      </c>
      <c r="D367" s="2">
        <v>14.363148479427547</v>
      </c>
      <c r="E367" s="2">
        <v>559</v>
      </c>
      <c r="F367" s="2">
        <v>4</v>
      </c>
      <c r="G367" s="2">
        <v>22</v>
      </c>
      <c r="H367" s="2">
        <v>11</v>
      </c>
      <c r="I367" s="2">
        <v>15</v>
      </c>
      <c r="J367" s="2">
        <v>25</v>
      </c>
      <c r="K367" s="2">
        <v>26</v>
      </c>
      <c r="L367" s="2">
        <v>225</v>
      </c>
      <c r="M367" s="2">
        <v>231</v>
      </c>
      <c r="N367" s="17">
        <v>0.7155635062611807</v>
      </c>
      <c r="O367" s="17">
        <v>3.9355992844364938</v>
      </c>
      <c r="P367" s="17">
        <v>1.9677996422182469</v>
      </c>
      <c r="Q367" s="17">
        <v>2.6833631484794274</v>
      </c>
      <c r="R367" s="17">
        <v>4.4722719141323797</v>
      </c>
      <c r="S367" s="17">
        <v>4.6511627906976747</v>
      </c>
      <c r="T367" s="17">
        <v>40.250447227191415</v>
      </c>
      <c r="U367" s="17">
        <v>41.32379248658318</v>
      </c>
    </row>
    <row r="368" spans="1:21" x14ac:dyDescent="0.3">
      <c r="A368" s="1" t="s">
        <v>946</v>
      </c>
      <c r="B368" s="1" t="s">
        <v>947</v>
      </c>
      <c r="C368" s="2">
        <v>3</v>
      </c>
      <c r="D368" s="2">
        <v>10.022615906520921</v>
      </c>
      <c r="E368" s="2">
        <v>2653</v>
      </c>
      <c r="F368" s="2">
        <v>12</v>
      </c>
      <c r="G368" s="2">
        <v>94</v>
      </c>
      <c r="H368" s="2">
        <v>110</v>
      </c>
      <c r="I368" s="2">
        <v>184</v>
      </c>
      <c r="J368" s="2">
        <v>204</v>
      </c>
      <c r="K368" s="2">
        <v>211</v>
      </c>
      <c r="L368" s="2">
        <v>1281</v>
      </c>
      <c r="M368" s="2">
        <v>557</v>
      </c>
      <c r="N368" s="17">
        <v>0.4523181304183943</v>
      </c>
      <c r="O368" s="17">
        <v>3.5431586882774218</v>
      </c>
      <c r="P368" s="17">
        <v>4.1462495288352805</v>
      </c>
      <c r="Q368" s="17">
        <v>6.935544666415379</v>
      </c>
      <c r="R368" s="17">
        <v>7.6894082171127032</v>
      </c>
      <c r="S368" s="17">
        <v>7.9532604598567662</v>
      </c>
      <c r="T368" s="17">
        <v>48.284960422163586</v>
      </c>
      <c r="U368" s="17">
        <v>20.995099886920467</v>
      </c>
    </row>
    <row r="369" spans="1:21" x14ac:dyDescent="0.3">
      <c r="A369" s="1" t="s">
        <v>944</v>
      </c>
      <c r="B369" s="1" t="s">
        <v>945</v>
      </c>
      <c r="C369" s="2">
        <v>2</v>
      </c>
      <c r="D369" s="2">
        <v>7.1106318740565024</v>
      </c>
      <c r="E369" s="2">
        <v>9274</v>
      </c>
      <c r="F369" s="2">
        <v>88</v>
      </c>
      <c r="G369" s="2">
        <v>517</v>
      </c>
      <c r="H369" s="2">
        <v>870</v>
      </c>
      <c r="I369" s="2">
        <v>1063</v>
      </c>
      <c r="J369" s="2">
        <v>1190</v>
      </c>
      <c r="K369" s="2">
        <v>1105</v>
      </c>
      <c r="L369" s="2">
        <v>3797</v>
      </c>
      <c r="M369" s="2">
        <v>644</v>
      </c>
      <c r="N369" s="17">
        <v>0.94888936812594338</v>
      </c>
      <c r="O369" s="17">
        <v>5.5747250377399178</v>
      </c>
      <c r="P369" s="17">
        <v>9.3810653439723968</v>
      </c>
      <c r="Q369" s="17">
        <v>11.462152253612249</v>
      </c>
      <c r="R369" s="17">
        <v>12.831572137157647</v>
      </c>
      <c r="S369" s="17">
        <v>11.915031270217813</v>
      </c>
      <c r="T369" s="17">
        <v>40.942419667888721</v>
      </c>
      <c r="U369" s="17">
        <v>6.9441449212853144</v>
      </c>
    </row>
    <row r="370" spans="1:21" x14ac:dyDescent="0.3">
      <c r="A370" s="1" t="s">
        <v>1070</v>
      </c>
      <c r="B370" s="1" t="s">
        <v>1071</v>
      </c>
      <c r="C370" s="2">
        <v>4</v>
      </c>
      <c r="D370" s="2">
        <v>15.802197802197805</v>
      </c>
      <c r="E370" s="2">
        <v>91</v>
      </c>
      <c r="F370" s="2">
        <v>1</v>
      </c>
      <c r="G370" s="2">
        <v>4</v>
      </c>
      <c r="H370" s="2">
        <v>3</v>
      </c>
      <c r="I370" s="2">
        <v>2</v>
      </c>
      <c r="J370" s="2">
        <v>4</v>
      </c>
      <c r="K370" s="2">
        <v>2</v>
      </c>
      <c r="L370" s="2">
        <v>27</v>
      </c>
      <c r="M370" s="2">
        <v>48</v>
      </c>
      <c r="N370" s="17">
        <v>1.098901098901099</v>
      </c>
      <c r="O370" s="17">
        <v>4.395604395604396</v>
      </c>
      <c r="P370" s="17">
        <v>3.296703296703297</v>
      </c>
      <c r="Q370" s="17">
        <v>2.197802197802198</v>
      </c>
      <c r="R370" s="17">
        <v>4.395604395604396</v>
      </c>
      <c r="S370" s="17">
        <v>2.197802197802198</v>
      </c>
      <c r="T370" s="17">
        <v>29.670329670329672</v>
      </c>
      <c r="U370" s="17">
        <v>52.747252747252752</v>
      </c>
    </row>
    <row r="371" spans="1:21" x14ac:dyDescent="0.3">
      <c r="A371" s="1" t="s">
        <v>1068</v>
      </c>
      <c r="B371" s="1" t="s">
        <v>1069</v>
      </c>
      <c r="C371" s="2">
        <v>3</v>
      </c>
      <c r="D371" s="2">
        <v>9.9682539682539684</v>
      </c>
      <c r="E371" s="2">
        <v>378</v>
      </c>
      <c r="F371" s="2">
        <v>1</v>
      </c>
      <c r="G371" s="2">
        <v>24</v>
      </c>
      <c r="H371" s="2">
        <v>30</v>
      </c>
      <c r="I371" s="2">
        <v>28</v>
      </c>
      <c r="J371" s="2">
        <v>18</v>
      </c>
      <c r="K371" s="2">
        <v>22</v>
      </c>
      <c r="L371" s="2">
        <v>172</v>
      </c>
      <c r="M371" s="2">
        <v>83</v>
      </c>
      <c r="N371" s="17">
        <v>0.26455026455026454</v>
      </c>
      <c r="O371" s="17">
        <v>6.3492063492063489</v>
      </c>
      <c r="P371" s="17">
        <v>7.9365079365079358</v>
      </c>
      <c r="Q371" s="17">
        <v>7.4074074074074066</v>
      </c>
      <c r="R371" s="17">
        <v>4.7619047619047619</v>
      </c>
      <c r="S371" s="17">
        <v>5.8201058201058196</v>
      </c>
      <c r="T371" s="17">
        <v>45.5026455026455</v>
      </c>
      <c r="U371" s="17">
        <v>21.957671957671955</v>
      </c>
    </row>
    <row r="372" spans="1:21" x14ac:dyDescent="0.3">
      <c r="A372" s="1" t="s">
        <v>1066</v>
      </c>
      <c r="B372" s="1" t="s">
        <v>1067</v>
      </c>
      <c r="C372" s="2">
        <v>2</v>
      </c>
      <c r="D372" s="2">
        <v>6.0949367088607591</v>
      </c>
      <c r="E372" s="2">
        <v>1106</v>
      </c>
      <c r="F372" s="2">
        <v>49</v>
      </c>
      <c r="G372" s="2">
        <v>172</v>
      </c>
      <c r="H372" s="2">
        <v>248</v>
      </c>
      <c r="I372" s="2">
        <v>104</v>
      </c>
      <c r="J372" s="2">
        <v>96</v>
      </c>
      <c r="K372" s="2">
        <v>62</v>
      </c>
      <c r="L372" s="2">
        <v>286</v>
      </c>
      <c r="M372" s="2">
        <v>89</v>
      </c>
      <c r="N372" s="17">
        <v>4.4303797468354427</v>
      </c>
      <c r="O372" s="17">
        <v>15.551537070524413</v>
      </c>
      <c r="P372" s="17">
        <v>22.423146473779383</v>
      </c>
      <c r="Q372" s="17">
        <v>9.4032549728752262</v>
      </c>
      <c r="R372" s="17">
        <v>8.679927667269439</v>
      </c>
      <c r="S372" s="17">
        <v>5.6057866184448457</v>
      </c>
      <c r="T372" s="17">
        <v>25.858951175406869</v>
      </c>
      <c r="U372" s="17">
        <v>8.0470162748643759</v>
      </c>
    </row>
    <row r="373" spans="1:21" x14ac:dyDescent="0.3">
      <c r="A373" s="1" t="s">
        <v>390</v>
      </c>
      <c r="B373" s="1" t="s">
        <v>391</v>
      </c>
      <c r="C373" s="2">
        <v>1</v>
      </c>
      <c r="D373" s="2">
        <v>1.4451410658307211</v>
      </c>
      <c r="E373" s="2">
        <v>319</v>
      </c>
      <c r="F373" s="2">
        <v>177</v>
      </c>
      <c r="G373" s="2">
        <v>142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17">
        <v>55.485893416927901</v>
      </c>
      <c r="O373" s="17">
        <v>44.514106583072099</v>
      </c>
      <c r="P373" s="17">
        <v>0</v>
      </c>
      <c r="Q373" s="17">
        <v>0</v>
      </c>
      <c r="R373" s="17">
        <v>0</v>
      </c>
      <c r="S373" s="17">
        <v>0</v>
      </c>
      <c r="T373" s="17">
        <v>0</v>
      </c>
      <c r="U373" s="17">
        <v>0</v>
      </c>
    </row>
    <row r="374" spans="1:21" x14ac:dyDescent="0.3">
      <c r="A374" s="1" t="s">
        <v>2596</v>
      </c>
      <c r="B374" s="1" t="s">
        <v>2597</v>
      </c>
      <c r="C374" s="2">
        <v>5</v>
      </c>
      <c r="D374" s="2">
        <v>15.482817869415808</v>
      </c>
      <c r="E374" s="2">
        <v>582</v>
      </c>
      <c r="F374" s="2">
        <v>9</v>
      </c>
      <c r="G374" s="2">
        <v>19</v>
      </c>
      <c r="H374" s="2">
        <v>25</v>
      </c>
      <c r="I374" s="2">
        <v>20</v>
      </c>
      <c r="J374" s="2">
        <v>23</v>
      </c>
      <c r="K374" s="2">
        <v>22</v>
      </c>
      <c r="L374" s="2">
        <v>184</v>
      </c>
      <c r="M374" s="2">
        <v>280</v>
      </c>
      <c r="N374" s="17">
        <v>1.5463917525773196</v>
      </c>
      <c r="O374" s="17">
        <v>3.264604810996564</v>
      </c>
      <c r="P374" s="17">
        <v>4.2955326460481098</v>
      </c>
      <c r="Q374" s="17">
        <v>3.4364261168384882</v>
      </c>
      <c r="R374" s="17">
        <v>3.9518900343642609</v>
      </c>
      <c r="S374" s="17">
        <v>3.7800687285223367</v>
      </c>
      <c r="T374" s="17">
        <v>31.615120274914087</v>
      </c>
      <c r="U374" s="17">
        <v>48.109965635738831</v>
      </c>
    </row>
    <row r="375" spans="1:21" x14ac:dyDescent="0.3">
      <c r="A375" s="1" t="s">
        <v>2594</v>
      </c>
      <c r="B375" s="1" t="s">
        <v>2595</v>
      </c>
      <c r="C375" s="2">
        <v>4</v>
      </c>
      <c r="D375" s="2">
        <v>10.333060556464812</v>
      </c>
      <c r="E375" s="2">
        <v>1222</v>
      </c>
      <c r="F375" s="2">
        <v>25</v>
      </c>
      <c r="G375" s="2">
        <v>61</v>
      </c>
      <c r="H375" s="2">
        <v>86</v>
      </c>
      <c r="I375" s="2">
        <v>84</v>
      </c>
      <c r="J375" s="2">
        <v>95</v>
      </c>
      <c r="K375" s="2">
        <v>79</v>
      </c>
      <c r="L375" s="2">
        <v>488</v>
      </c>
      <c r="M375" s="2">
        <v>304</v>
      </c>
      <c r="N375" s="17">
        <v>2.0458265139116203</v>
      </c>
      <c r="O375" s="17">
        <v>4.9918166939443536</v>
      </c>
      <c r="P375" s="17">
        <v>7.0376432078559743</v>
      </c>
      <c r="Q375" s="17">
        <v>6.8739770867430439</v>
      </c>
      <c r="R375" s="17">
        <v>7.7741407528641577</v>
      </c>
      <c r="S375" s="17">
        <v>6.4648117839607204</v>
      </c>
      <c r="T375" s="17">
        <v>39.934533551554829</v>
      </c>
      <c r="U375" s="17">
        <v>24.877250409165303</v>
      </c>
    </row>
    <row r="376" spans="1:21" x14ac:dyDescent="0.3">
      <c r="A376" s="1" t="s">
        <v>2592</v>
      </c>
      <c r="B376" s="1" t="s">
        <v>2593</v>
      </c>
      <c r="C376" s="2">
        <v>2</v>
      </c>
      <c r="D376" s="2">
        <v>6.184351554126474</v>
      </c>
      <c r="E376" s="2">
        <v>933</v>
      </c>
      <c r="F376" s="2">
        <v>31</v>
      </c>
      <c r="G376" s="2">
        <v>236</v>
      </c>
      <c r="H376" s="2">
        <v>132</v>
      </c>
      <c r="I376" s="2">
        <v>87</v>
      </c>
      <c r="J376" s="2">
        <v>66</v>
      </c>
      <c r="K376" s="2">
        <v>55</v>
      </c>
      <c r="L376" s="2">
        <v>243</v>
      </c>
      <c r="M376" s="2">
        <v>83</v>
      </c>
      <c r="N376" s="17">
        <v>3.322615219721329</v>
      </c>
      <c r="O376" s="17">
        <v>25.29474812433012</v>
      </c>
      <c r="P376" s="17">
        <v>14.14790996784566</v>
      </c>
      <c r="Q376" s="17">
        <v>9.32475884244373</v>
      </c>
      <c r="R376" s="17">
        <v>7.07395498392283</v>
      </c>
      <c r="S376" s="17">
        <v>5.894962486602358</v>
      </c>
      <c r="T376" s="17">
        <v>26.04501607717042</v>
      </c>
      <c r="U376" s="17">
        <v>8.896034297963558</v>
      </c>
    </row>
    <row r="377" spans="1:21" x14ac:dyDescent="0.3">
      <c r="A377" s="1" t="s">
        <v>398</v>
      </c>
      <c r="B377" s="1" t="s">
        <v>399</v>
      </c>
      <c r="C377" s="2">
        <v>1</v>
      </c>
      <c r="D377" s="2">
        <v>1.5691699604743083</v>
      </c>
      <c r="E377" s="2">
        <v>253</v>
      </c>
      <c r="F377" s="2">
        <v>109</v>
      </c>
      <c r="G377" s="2">
        <v>144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17">
        <v>43.083003952569172</v>
      </c>
      <c r="O377" s="17">
        <v>56.916996047430835</v>
      </c>
      <c r="P377" s="17">
        <v>0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</row>
    <row r="378" spans="1:21" x14ac:dyDescent="0.3">
      <c r="A378" s="1" t="s">
        <v>3350</v>
      </c>
      <c r="B378" s="1" t="s">
        <v>3351</v>
      </c>
      <c r="C378" s="2">
        <v>3</v>
      </c>
      <c r="D378" s="2">
        <v>10.525564803804992</v>
      </c>
      <c r="E378" s="2">
        <v>841</v>
      </c>
      <c r="F378" s="2">
        <v>1</v>
      </c>
      <c r="G378" s="2">
        <v>16</v>
      </c>
      <c r="H378" s="2">
        <v>83</v>
      </c>
      <c r="I378" s="2">
        <v>60</v>
      </c>
      <c r="J378" s="2">
        <v>64</v>
      </c>
      <c r="K378" s="2">
        <v>54</v>
      </c>
      <c r="L378" s="2">
        <v>342</v>
      </c>
      <c r="M378" s="2">
        <v>221</v>
      </c>
      <c r="N378" s="17">
        <v>0.11890606420927466</v>
      </c>
      <c r="O378" s="17">
        <v>1.9024970273483945</v>
      </c>
      <c r="P378" s="17">
        <v>9.8692033293697978</v>
      </c>
      <c r="Q378" s="17">
        <v>7.1343638525564801</v>
      </c>
      <c r="R378" s="17">
        <v>7.6099881093935782</v>
      </c>
      <c r="S378" s="17">
        <v>6.4209274673008325</v>
      </c>
      <c r="T378" s="17">
        <v>40.665873959571933</v>
      </c>
      <c r="U378" s="17">
        <v>26.278240190249701</v>
      </c>
    </row>
    <row r="379" spans="1:21" x14ac:dyDescent="0.3">
      <c r="A379" s="1" t="s">
        <v>3348</v>
      </c>
      <c r="B379" s="1" t="s">
        <v>3349</v>
      </c>
      <c r="C379" s="2">
        <v>2</v>
      </c>
      <c r="D379" s="2">
        <v>5.3680981595092021</v>
      </c>
      <c r="E379" s="2">
        <v>1630</v>
      </c>
      <c r="F379" s="2">
        <v>24</v>
      </c>
      <c r="G379" s="2">
        <v>294</v>
      </c>
      <c r="H379" s="2">
        <v>482</v>
      </c>
      <c r="I379" s="2">
        <v>176</v>
      </c>
      <c r="J379" s="2">
        <v>127</v>
      </c>
      <c r="K379" s="2">
        <v>100</v>
      </c>
      <c r="L379" s="2">
        <v>324</v>
      </c>
      <c r="M379" s="2">
        <v>103</v>
      </c>
      <c r="N379" s="17">
        <v>1.4723926380368098</v>
      </c>
      <c r="O379" s="17">
        <v>18.036809815950921</v>
      </c>
      <c r="P379" s="17">
        <v>29.570552147239265</v>
      </c>
      <c r="Q379" s="17">
        <v>10.797546012269938</v>
      </c>
      <c r="R379" s="17">
        <v>7.7914110429447847</v>
      </c>
      <c r="S379" s="17">
        <v>6.1349693251533743</v>
      </c>
      <c r="T379" s="17">
        <v>19.877300613496931</v>
      </c>
      <c r="U379" s="17">
        <v>6.3190184049079754</v>
      </c>
    </row>
    <row r="380" spans="1:21" x14ac:dyDescent="0.3">
      <c r="A380" s="1" t="s">
        <v>3346</v>
      </c>
      <c r="B380" s="1" t="s">
        <v>3347</v>
      </c>
      <c r="C380" s="2">
        <v>4</v>
      </c>
      <c r="D380" s="2">
        <v>10.071207430340555</v>
      </c>
      <c r="E380" s="2">
        <v>969</v>
      </c>
      <c r="F380" s="2">
        <v>7</v>
      </c>
      <c r="G380" s="2">
        <v>28</v>
      </c>
      <c r="H380" s="2">
        <v>73</v>
      </c>
      <c r="I380" s="2">
        <v>85</v>
      </c>
      <c r="J380" s="2">
        <v>83</v>
      </c>
      <c r="K380" s="2">
        <v>63</v>
      </c>
      <c r="L380" s="2">
        <v>401</v>
      </c>
      <c r="M380" s="2">
        <v>229</v>
      </c>
      <c r="N380" s="17">
        <v>0.72239422084623317</v>
      </c>
      <c r="O380" s="17">
        <v>2.8895768833849327</v>
      </c>
      <c r="P380" s="17">
        <v>7.5335397316821471</v>
      </c>
      <c r="Q380" s="17">
        <v>8.7719298245614024</v>
      </c>
      <c r="R380" s="17">
        <v>8.5655314757481928</v>
      </c>
      <c r="S380" s="17">
        <v>6.5015479876160995</v>
      </c>
      <c r="T380" s="17">
        <v>41.382868937048507</v>
      </c>
      <c r="U380" s="17">
        <v>23.632610939112485</v>
      </c>
    </row>
    <row r="381" spans="1:21" x14ac:dyDescent="0.3">
      <c r="A381" s="1" t="s">
        <v>3344</v>
      </c>
      <c r="B381" s="1" t="s">
        <v>3345</v>
      </c>
      <c r="C381" s="2">
        <v>2</v>
      </c>
      <c r="D381" s="2">
        <v>6.3327137546468402</v>
      </c>
      <c r="E381" s="2">
        <v>1614</v>
      </c>
      <c r="F381" s="2">
        <v>7</v>
      </c>
      <c r="G381" s="2">
        <v>235</v>
      </c>
      <c r="H381" s="2">
        <v>383</v>
      </c>
      <c r="I381" s="2">
        <v>178</v>
      </c>
      <c r="J381" s="2">
        <v>140</v>
      </c>
      <c r="K381" s="2">
        <v>103</v>
      </c>
      <c r="L381" s="2">
        <v>438</v>
      </c>
      <c r="M381" s="2">
        <v>130</v>
      </c>
      <c r="N381" s="17">
        <v>0.43370508054522927</v>
      </c>
      <c r="O381" s="17">
        <v>14.560099132589837</v>
      </c>
      <c r="P381" s="17">
        <v>23.729863692688973</v>
      </c>
      <c r="Q381" s="17">
        <v>11.028500619578686</v>
      </c>
      <c r="R381" s="17">
        <v>8.6741016109045841</v>
      </c>
      <c r="S381" s="17">
        <v>6.3816604708798019</v>
      </c>
      <c r="T381" s="17">
        <v>27.137546468401485</v>
      </c>
      <c r="U381" s="17">
        <v>8.0545229244114012</v>
      </c>
    </row>
    <row r="382" spans="1:21" x14ac:dyDescent="0.3">
      <c r="A382" s="1" t="s">
        <v>1684</v>
      </c>
      <c r="B382" s="1" t="s">
        <v>1685</v>
      </c>
      <c r="C382" s="2">
        <v>2</v>
      </c>
      <c r="D382" s="2">
        <v>8.1637630662020904</v>
      </c>
      <c r="E382" s="2">
        <v>287</v>
      </c>
      <c r="F382" s="2">
        <v>2</v>
      </c>
      <c r="G382" s="2">
        <v>27</v>
      </c>
      <c r="H382" s="2">
        <v>51</v>
      </c>
      <c r="I382" s="2">
        <v>37</v>
      </c>
      <c r="J382" s="2">
        <v>21</v>
      </c>
      <c r="K382" s="2">
        <v>14</v>
      </c>
      <c r="L382" s="2">
        <v>86</v>
      </c>
      <c r="M382" s="2">
        <v>49</v>
      </c>
      <c r="N382" s="17">
        <v>0.69686411149825789</v>
      </c>
      <c r="O382" s="17">
        <v>9.4076655052264808</v>
      </c>
      <c r="P382" s="17">
        <v>17.770034843205575</v>
      </c>
      <c r="Q382" s="17">
        <v>12.89198606271777</v>
      </c>
      <c r="R382" s="17">
        <v>7.3170731707317067</v>
      </c>
      <c r="S382" s="17">
        <v>4.8780487804878048</v>
      </c>
      <c r="T382" s="17">
        <v>29.965156794425084</v>
      </c>
      <c r="U382" s="17">
        <v>17.073170731707318</v>
      </c>
    </row>
    <row r="383" spans="1:21" x14ac:dyDescent="0.3">
      <c r="A383" s="1" t="s">
        <v>1682</v>
      </c>
      <c r="B383" s="1" t="s">
        <v>1683</v>
      </c>
      <c r="C383" s="2">
        <v>2</v>
      </c>
      <c r="D383" s="2">
        <v>3.8451086956521738</v>
      </c>
      <c r="E383" s="2">
        <v>1472</v>
      </c>
      <c r="F383" s="2">
        <v>63</v>
      </c>
      <c r="G383" s="2">
        <v>429</v>
      </c>
      <c r="H383" s="2">
        <v>514</v>
      </c>
      <c r="I383" s="2">
        <v>131</v>
      </c>
      <c r="J383" s="2">
        <v>94</v>
      </c>
      <c r="K383" s="2">
        <v>61</v>
      </c>
      <c r="L383" s="2">
        <v>151</v>
      </c>
      <c r="M383" s="2">
        <v>29</v>
      </c>
      <c r="N383" s="17">
        <v>4.2798913043478262</v>
      </c>
      <c r="O383" s="17">
        <v>29.144021739130434</v>
      </c>
      <c r="P383" s="17">
        <v>34.91847826086957</v>
      </c>
      <c r="Q383" s="17">
        <v>8.8994565217391308</v>
      </c>
      <c r="R383" s="17">
        <v>6.3858695652173916</v>
      </c>
      <c r="S383" s="17">
        <v>4.1440217391304346</v>
      </c>
      <c r="T383" s="17">
        <v>10.258152173913043</v>
      </c>
      <c r="U383" s="17">
        <v>1.9701086956521741</v>
      </c>
    </row>
    <row r="384" spans="1:21" x14ac:dyDescent="0.3">
      <c r="A384" s="1" t="s">
        <v>386</v>
      </c>
      <c r="B384" s="1" t="s">
        <v>387</v>
      </c>
      <c r="C384" s="2">
        <v>4</v>
      </c>
      <c r="D384" s="2">
        <v>12.352941176470589</v>
      </c>
      <c r="E384" s="2">
        <v>68</v>
      </c>
      <c r="F384" s="2">
        <v>4</v>
      </c>
      <c r="G384" s="2">
        <v>4</v>
      </c>
      <c r="H384" s="2">
        <v>3</v>
      </c>
      <c r="I384" s="2">
        <v>4</v>
      </c>
      <c r="J384" s="2">
        <v>3</v>
      </c>
      <c r="K384" s="2">
        <v>0</v>
      </c>
      <c r="L384" s="2">
        <v>26</v>
      </c>
      <c r="M384" s="2">
        <v>24</v>
      </c>
      <c r="N384" s="17">
        <v>5.8823529411764701</v>
      </c>
      <c r="O384" s="17">
        <v>5.8823529411764701</v>
      </c>
      <c r="P384" s="17">
        <v>4.4117647058823533</v>
      </c>
      <c r="Q384" s="17">
        <v>5.8823529411764701</v>
      </c>
      <c r="R384" s="17">
        <v>4.4117647058823533</v>
      </c>
      <c r="S384" s="17">
        <v>0</v>
      </c>
      <c r="T384" s="17">
        <v>38.235294117647058</v>
      </c>
      <c r="U384" s="17">
        <v>35.294117647058826</v>
      </c>
    </row>
    <row r="385" spans="1:21" x14ac:dyDescent="0.3">
      <c r="A385" s="1" t="s">
        <v>384</v>
      </c>
      <c r="B385" s="1" t="s">
        <v>385</v>
      </c>
      <c r="C385" s="2">
        <v>3</v>
      </c>
      <c r="D385" s="2">
        <v>6.5858585858585856</v>
      </c>
      <c r="E385" s="2">
        <v>99</v>
      </c>
      <c r="F385" s="2">
        <v>4</v>
      </c>
      <c r="G385" s="2">
        <v>13</v>
      </c>
      <c r="H385" s="2">
        <v>35</v>
      </c>
      <c r="I385" s="2">
        <v>7</v>
      </c>
      <c r="J385" s="2">
        <v>6</v>
      </c>
      <c r="K385" s="2">
        <v>1</v>
      </c>
      <c r="L385" s="2">
        <v>11</v>
      </c>
      <c r="M385" s="2">
        <v>22</v>
      </c>
      <c r="N385" s="17">
        <v>4.0404040404040407</v>
      </c>
      <c r="O385" s="17">
        <v>13.131313131313133</v>
      </c>
      <c r="P385" s="17">
        <v>35.353535353535356</v>
      </c>
      <c r="Q385" s="17">
        <v>7.0707070707070701</v>
      </c>
      <c r="R385" s="17">
        <v>6.0606060606060606</v>
      </c>
      <c r="S385" s="17">
        <v>1.0101010101010102</v>
      </c>
      <c r="T385" s="17">
        <v>11.111111111111111</v>
      </c>
      <c r="U385" s="17">
        <v>22.222222222222221</v>
      </c>
    </row>
    <row r="386" spans="1:21" x14ac:dyDescent="0.3">
      <c r="A386" s="1" t="s">
        <v>2944</v>
      </c>
      <c r="B386" s="1" t="s">
        <v>2945</v>
      </c>
      <c r="C386" s="2">
        <v>2</v>
      </c>
      <c r="D386" s="2">
        <v>5.7971014492753623</v>
      </c>
      <c r="E386" s="2">
        <v>69</v>
      </c>
      <c r="F386" s="2">
        <v>7</v>
      </c>
      <c r="G386" s="2">
        <v>19</v>
      </c>
      <c r="H386" s="2">
        <v>15</v>
      </c>
      <c r="I386" s="2">
        <v>4</v>
      </c>
      <c r="J386" s="2">
        <v>1</v>
      </c>
      <c r="K386" s="2">
        <v>6</v>
      </c>
      <c r="L386" s="2">
        <v>13</v>
      </c>
      <c r="M386" s="2">
        <v>4</v>
      </c>
      <c r="N386" s="17">
        <v>10.144927536231885</v>
      </c>
      <c r="O386" s="17">
        <v>27.536231884057973</v>
      </c>
      <c r="P386" s="17">
        <v>21.739130434782609</v>
      </c>
      <c r="Q386" s="17">
        <v>5.7971014492753623</v>
      </c>
      <c r="R386" s="17">
        <v>1.4492753623188406</v>
      </c>
      <c r="S386" s="17">
        <v>8.695652173913043</v>
      </c>
      <c r="T386" s="17">
        <v>18.840579710144929</v>
      </c>
      <c r="U386" s="17">
        <v>5.7971014492753623</v>
      </c>
    </row>
    <row r="387" spans="1:21" x14ac:dyDescent="0.3">
      <c r="A387" s="1" t="s">
        <v>2790</v>
      </c>
      <c r="B387" s="1" t="s">
        <v>2791</v>
      </c>
      <c r="C387" s="2">
        <v>2</v>
      </c>
      <c r="D387" s="2">
        <v>5.6032357473035441</v>
      </c>
      <c r="E387" s="2">
        <v>1298</v>
      </c>
      <c r="F387" s="2">
        <v>13</v>
      </c>
      <c r="G387" s="2">
        <v>216</v>
      </c>
      <c r="H387" s="2">
        <v>269</v>
      </c>
      <c r="I387" s="2">
        <v>209</v>
      </c>
      <c r="J387" s="2">
        <v>161</v>
      </c>
      <c r="K387" s="2">
        <v>107</v>
      </c>
      <c r="L387" s="2">
        <v>262</v>
      </c>
      <c r="M387" s="2">
        <v>61</v>
      </c>
      <c r="N387" s="17">
        <v>1.0015408320493067</v>
      </c>
      <c r="O387" s="17">
        <v>16.640986132511557</v>
      </c>
      <c r="P387" s="17">
        <v>20.724191063174114</v>
      </c>
      <c r="Q387" s="17">
        <v>16.101694915254235</v>
      </c>
      <c r="R387" s="17">
        <v>12.403697996918336</v>
      </c>
      <c r="S387" s="17">
        <v>8.2434514637904464</v>
      </c>
      <c r="T387" s="17">
        <v>20.184899845916796</v>
      </c>
      <c r="U387" s="17">
        <v>4.6995377503852085</v>
      </c>
    </row>
    <row r="388" spans="1:21" x14ac:dyDescent="0.3">
      <c r="A388" s="1" t="s">
        <v>2788</v>
      </c>
      <c r="B388" s="1" t="s">
        <v>2789</v>
      </c>
      <c r="C388" s="2">
        <v>2</v>
      </c>
      <c r="D388" s="2">
        <v>5.7059984214680348</v>
      </c>
      <c r="E388" s="2">
        <v>2534</v>
      </c>
      <c r="F388" s="2">
        <v>24</v>
      </c>
      <c r="G388" s="2">
        <v>328</v>
      </c>
      <c r="H388" s="2">
        <v>504</v>
      </c>
      <c r="I388" s="2">
        <v>409</v>
      </c>
      <c r="J388" s="2">
        <v>309</v>
      </c>
      <c r="K388" s="2">
        <v>233</v>
      </c>
      <c r="L388" s="2">
        <v>608</v>
      </c>
      <c r="M388" s="2">
        <v>119</v>
      </c>
      <c r="N388" s="17">
        <v>0.94711917916337818</v>
      </c>
      <c r="O388" s="17">
        <v>12.943962115232832</v>
      </c>
      <c r="P388" s="17">
        <v>19.88950276243094</v>
      </c>
      <c r="Q388" s="17">
        <v>16.140489344909234</v>
      </c>
      <c r="R388" s="17">
        <v>12.194159431728492</v>
      </c>
      <c r="S388" s="17">
        <v>9.1949486977111299</v>
      </c>
      <c r="T388" s="17">
        <v>23.993685872138911</v>
      </c>
      <c r="U388" s="17">
        <v>4.6961325966850831</v>
      </c>
    </row>
    <row r="389" spans="1:21" x14ac:dyDescent="0.3">
      <c r="A389" s="1" t="s">
        <v>2250</v>
      </c>
      <c r="B389" s="1" t="s">
        <v>2251</v>
      </c>
      <c r="C389" s="2">
        <v>4</v>
      </c>
      <c r="D389" s="2">
        <v>12.361904761904762</v>
      </c>
      <c r="E389" s="2">
        <v>210</v>
      </c>
      <c r="F389" s="2">
        <v>5</v>
      </c>
      <c r="G389" s="2">
        <v>6</v>
      </c>
      <c r="H389" s="2">
        <v>10</v>
      </c>
      <c r="I389" s="2">
        <v>12</v>
      </c>
      <c r="J389" s="2">
        <v>9</v>
      </c>
      <c r="K389" s="2">
        <v>16</v>
      </c>
      <c r="L389" s="2">
        <v>90</v>
      </c>
      <c r="M389" s="2">
        <v>62</v>
      </c>
      <c r="N389" s="17">
        <v>2.3809523809523809</v>
      </c>
      <c r="O389" s="17">
        <v>2.8571428571428572</v>
      </c>
      <c r="P389" s="17">
        <v>4.7619047619047619</v>
      </c>
      <c r="Q389" s="17">
        <v>5.7142857142857144</v>
      </c>
      <c r="R389" s="17">
        <v>4.2857142857142856</v>
      </c>
      <c r="S389" s="17">
        <v>7.6190476190476195</v>
      </c>
      <c r="T389" s="17">
        <v>42.857142857142854</v>
      </c>
      <c r="U389" s="17">
        <v>29.523809523809526</v>
      </c>
    </row>
    <row r="390" spans="1:21" x14ac:dyDescent="0.3">
      <c r="A390" s="1" t="s">
        <v>2248</v>
      </c>
      <c r="B390" s="1" t="s">
        <v>2249</v>
      </c>
      <c r="C390" s="2">
        <v>3</v>
      </c>
      <c r="D390" s="2">
        <v>8.2974683544303804</v>
      </c>
      <c r="E390" s="2">
        <v>316</v>
      </c>
      <c r="F390" s="2">
        <v>2</v>
      </c>
      <c r="G390" s="2">
        <v>21</v>
      </c>
      <c r="H390" s="2">
        <v>23</v>
      </c>
      <c r="I390" s="2">
        <v>22</v>
      </c>
      <c r="J390" s="2">
        <v>28</v>
      </c>
      <c r="K390" s="2">
        <v>35</v>
      </c>
      <c r="L390" s="2">
        <v>143</v>
      </c>
      <c r="M390" s="2">
        <v>42</v>
      </c>
      <c r="N390" s="17">
        <v>0.63291139240506333</v>
      </c>
      <c r="O390" s="17">
        <v>6.6455696202531636</v>
      </c>
      <c r="P390" s="17">
        <v>7.2784810126582276</v>
      </c>
      <c r="Q390" s="17">
        <v>6.962025316455696</v>
      </c>
      <c r="R390" s="17">
        <v>8.8607594936708853</v>
      </c>
      <c r="S390" s="17">
        <v>11.075949367088606</v>
      </c>
      <c r="T390" s="17">
        <v>45.253164556962027</v>
      </c>
      <c r="U390" s="17">
        <v>13.291139240506327</v>
      </c>
    </row>
    <row r="391" spans="1:21" x14ac:dyDescent="0.3">
      <c r="A391" s="1" t="s">
        <v>2246</v>
      </c>
      <c r="B391" s="1" t="s">
        <v>2247</v>
      </c>
      <c r="C391" s="2">
        <v>2</v>
      </c>
      <c r="D391" s="2">
        <v>6.2062663185378586</v>
      </c>
      <c r="E391" s="2">
        <v>766</v>
      </c>
      <c r="F391" s="2">
        <v>10</v>
      </c>
      <c r="G391" s="2">
        <v>79</v>
      </c>
      <c r="H391" s="2">
        <v>83</v>
      </c>
      <c r="I391" s="2">
        <v>118</v>
      </c>
      <c r="J391" s="2">
        <v>102</v>
      </c>
      <c r="K391" s="2">
        <v>87</v>
      </c>
      <c r="L391" s="2">
        <v>249</v>
      </c>
      <c r="M391" s="2">
        <v>38</v>
      </c>
      <c r="N391" s="17">
        <v>1.3054830287206265</v>
      </c>
      <c r="O391" s="17">
        <v>10.313315926892951</v>
      </c>
      <c r="P391" s="17">
        <v>10.835509138381202</v>
      </c>
      <c r="Q391" s="17">
        <v>15.404699738903393</v>
      </c>
      <c r="R391" s="17">
        <v>13.315926892950392</v>
      </c>
      <c r="S391" s="17">
        <v>11.357702349869452</v>
      </c>
      <c r="T391" s="17">
        <v>32.506527415143601</v>
      </c>
      <c r="U391" s="17">
        <v>4.9608355091383807</v>
      </c>
    </row>
    <row r="392" spans="1:21" x14ac:dyDescent="0.3">
      <c r="A392" s="1" t="s">
        <v>1174</v>
      </c>
      <c r="B392" s="1" t="s">
        <v>1175</v>
      </c>
      <c r="C392" s="2">
        <v>4</v>
      </c>
      <c r="D392" s="2">
        <v>13.530303030303031</v>
      </c>
      <c r="E392" s="2">
        <v>264</v>
      </c>
      <c r="F392" s="2">
        <v>2</v>
      </c>
      <c r="G392" s="2">
        <v>19</v>
      </c>
      <c r="H392" s="2">
        <v>14</v>
      </c>
      <c r="I392" s="2">
        <v>15</v>
      </c>
      <c r="J392" s="2">
        <v>10</v>
      </c>
      <c r="K392" s="2">
        <v>12</v>
      </c>
      <c r="L392" s="2">
        <v>86</v>
      </c>
      <c r="M392" s="2">
        <v>106</v>
      </c>
      <c r="N392" s="17">
        <v>0.75757575757575757</v>
      </c>
      <c r="O392" s="17">
        <v>7.1969696969696972</v>
      </c>
      <c r="P392" s="17">
        <v>5.3030303030303028</v>
      </c>
      <c r="Q392" s="17">
        <v>5.6818181818181817</v>
      </c>
      <c r="R392" s="17">
        <v>3.7878787878787881</v>
      </c>
      <c r="S392" s="17">
        <v>4.5454545454545459</v>
      </c>
      <c r="T392" s="17">
        <v>32.575757575757578</v>
      </c>
      <c r="U392" s="17">
        <v>40.151515151515149</v>
      </c>
    </row>
    <row r="393" spans="1:21" x14ac:dyDescent="0.3">
      <c r="A393" s="1" t="s">
        <v>2234</v>
      </c>
      <c r="B393" s="1" t="s">
        <v>2235</v>
      </c>
      <c r="C393" s="2">
        <v>3</v>
      </c>
      <c r="D393" s="2">
        <v>8.5463917525773194</v>
      </c>
      <c r="E393" s="2">
        <v>1067</v>
      </c>
      <c r="F393" s="2">
        <v>28</v>
      </c>
      <c r="G393" s="2">
        <v>86</v>
      </c>
      <c r="H393" s="2">
        <v>100</v>
      </c>
      <c r="I393" s="2">
        <v>108</v>
      </c>
      <c r="J393" s="2">
        <v>91</v>
      </c>
      <c r="K393" s="2">
        <v>72</v>
      </c>
      <c r="L393" s="2">
        <v>405</v>
      </c>
      <c r="M393" s="2">
        <v>177</v>
      </c>
      <c r="N393" s="17">
        <v>2.6241799437675724</v>
      </c>
      <c r="O393" s="17">
        <v>8.0599812558575437</v>
      </c>
      <c r="P393" s="17">
        <v>9.3720712277413316</v>
      </c>
      <c r="Q393" s="17">
        <v>10.121836925960636</v>
      </c>
      <c r="R393" s="17">
        <v>8.5285848172446102</v>
      </c>
      <c r="S393" s="17">
        <v>6.7478912839737584</v>
      </c>
      <c r="T393" s="17">
        <v>37.956888472352389</v>
      </c>
      <c r="U393" s="17">
        <v>16.588566073102157</v>
      </c>
    </row>
    <row r="394" spans="1:21" x14ac:dyDescent="0.3">
      <c r="A394" s="1" t="s">
        <v>1172</v>
      </c>
      <c r="B394" s="1" t="s">
        <v>1173</v>
      </c>
      <c r="C394" s="2">
        <v>2</v>
      </c>
      <c r="D394" s="2">
        <v>4.4195670628183361</v>
      </c>
      <c r="E394" s="2">
        <v>4712</v>
      </c>
      <c r="F394" s="2">
        <v>468</v>
      </c>
      <c r="G394" s="2">
        <v>1446</v>
      </c>
      <c r="H394" s="2">
        <v>959</v>
      </c>
      <c r="I394" s="2">
        <v>454</v>
      </c>
      <c r="J394" s="2">
        <v>290</v>
      </c>
      <c r="K394" s="2">
        <v>219</v>
      </c>
      <c r="L394" s="2">
        <v>661</v>
      </c>
      <c r="M394" s="2">
        <v>215</v>
      </c>
      <c r="N394" s="17">
        <v>9.9320882852292023</v>
      </c>
      <c r="O394" s="17">
        <v>30.687606112054329</v>
      </c>
      <c r="P394" s="17">
        <v>20.352292020373515</v>
      </c>
      <c r="Q394" s="17">
        <v>9.6349745331069609</v>
      </c>
      <c r="R394" s="17">
        <v>6.1544991511035647</v>
      </c>
      <c r="S394" s="17">
        <v>4.6477079796264853</v>
      </c>
      <c r="T394" s="17">
        <v>14.028013582342954</v>
      </c>
      <c r="U394" s="17">
        <v>4.5628183361629882</v>
      </c>
    </row>
    <row r="395" spans="1:21" x14ac:dyDescent="0.3">
      <c r="A395" s="1" t="s">
        <v>2852</v>
      </c>
      <c r="B395" s="1" t="s">
        <v>2853</v>
      </c>
      <c r="C395" s="2">
        <v>34</v>
      </c>
      <c r="D395" s="2">
        <v>130.27272727272728</v>
      </c>
      <c r="E395" s="2">
        <v>11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11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100</v>
      </c>
    </row>
    <row r="396" spans="1:21" x14ac:dyDescent="0.3">
      <c r="A396" s="1" t="s">
        <v>2850</v>
      </c>
      <c r="B396" s="1" t="s">
        <v>2851</v>
      </c>
      <c r="C396" s="2">
        <v>21</v>
      </c>
      <c r="D396" s="2">
        <v>55.117647058823529</v>
      </c>
      <c r="E396" s="2">
        <v>34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34</v>
      </c>
      <c r="N396" s="17">
        <v>0</v>
      </c>
      <c r="O396" s="17">
        <v>0</v>
      </c>
      <c r="P396" s="17">
        <v>0</v>
      </c>
      <c r="Q396" s="17">
        <v>0</v>
      </c>
      <c r="R396" s="17">
        <v>0</v>
      </c>
      <c r="S396" s="17">
        <v>0</v>
      </c>
      <c r="T396" s="17">
        <v>0</v>
      </c>
      <c r="U396" s="17">
        <v>100</v>
      </c>
    </row>
    <row r="397" spans="1:21" x14ac:dyDescent="0.3">
      <c r="A397" s="1" t="s">
        <v>2860</v>
      </c>
      <c r="B397" s="1" t="s">
        <v>2861</v>
      </c>
      <c r="C397" s="2">
        <v>11</v>
      </c>
      <c r="D397" s="2">
        <v>34.079096045197737</v>
      </c>
      <c r="E397" s="2">
        <v>177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177</v>
      </c>
      <c r="N397" s="17">
        <v>0</v>
      </c>
      <c r="O397" s="17">
        <v>0</v>
      </c>
      <c r="P397" s="17">
        <v>0</v>
      </c>
      <c r="Q397" s="17">
        <v>0</v>
      </c>
      <c r="R397" s="17">
        <v>0</v>
      </c>
      <c r="S397" s="17">
        <v>0</v>
      </c>
      <c r="T397" s="17">
        <v>0</v>
      </c>
      <c r="U397" s="17">
        <v>100</v>
      </c>
    </row>
    <row r="398" spans="1:21" x14ac:dyDescent="0.3">
      <c r="A398" s="1" t="s">
        <v>2854</v>
      </c>
      <c r="B398" s="1" t="s">
        <v>2855</v>
      </c>
      <c r="C398" s="2">
        <v>7</v>
      </c>
      <c r="D398" s="2">
        <v>21.81045751633987</v>
      </c>
      <c r="E398" s="2">
        <v>459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89</v>
      </c>
      <c r="M398" s="2">
        <v>370</v>
      </c>
      <c r="N398" s="17">
        <v>0</v>
      </c>
      <c r="O398" s="17">
        <v>0</v>
      </c>
      <c r="P398" s="17">
        <v>0</v>
      </c>
      <c r="Q398" s="17">
        <v>0</v>
      </c>
      <c r="R398" s="17">
        <v>0</v>
      </c>
      <c r="S398" s="17">
        <v>0</v>
      </c>
      <c r="T398" s="17">
        <v>19.389978213507625</v>
      </c>
      <c r="U398" s="17">
        <v>80.610021786492368</v>
      </c>
    </row>
    <row r="399" spans="1:21" x14ac:dyDescent="0.3">
      <c r="A399" s="1" t="s">
        <v>2862</v>
      </c>
      <c r="B399" s="1" t="s">
        <v>2863</v>
      </c>
      <c r="C399" s="2">
        <v>5</v>
      </c>
      <c r="D399" s="2">
        <v>15.413114754098361</v>
      </c>
      <c r="E399" s="2">
        <v>610</v>
      </c>
      <c r="F399" s="2">
        <v>0</v>
      </c>
      <c r="G399" s="2">
        <v>0</v>
      </c>
      <c r="H399" s="2">
        <v>0</v>
      </c>
      <c r="I399" s="2">
        <v>1</v>
      </c>
      <c r="J399" s="2">
        <v>14</v>
      </c>
      <c r="K399" s="2">
        <v>57</v>
      </c>
      <c r="L399" s="2">
        <v>270</v>
      </c>
      <c r="M399" s="2">
        <v>268</v>
      </c>
      <c r="N399" s="17">
        <v>0</v>
      </c>
      <c r="O399" s="17">
        <v>0</v>
      </c>
      <c r="P399" s="17">
        <v>0</v>
      </c>
      <c r="Q399" s="17">
        <v>0.16393442622950818</v>
      </c>
      <c r="R399" s="17">
        <v>2.2950819672131146</v>
      </c>
      <c r="S399" s="17">
        <v>9.3442622950819683</v>
      </c>
      <c r="T399" s="17">
        <v>44.26229508196721</v>
      </c>
      <c r="U399" s="17">
        <v>43.934426229508198</v>
      </c>
    </row>
    <row r="400" spans="1:21" x14ac:dyDescent="0.3">
      <c r="A400" s="1" t="s">
        <v>2858</v>
      </c>
      <c r="B400" s="1" t="s">
        <v>2859</v>
      </c>
      <c r="C400" s="2">
        <v>4</v>
      </c>
      <c r="D400" s="2">
        <v>11.173545966228891</v>
      </c>
      <c r="E400" s="2">
        <v>1066</v>
      </c>
      <c r="F400" s="2">
        <v>5</v>
      </c>
      <c r="G400" s="2">
        <v>64</v>
      </c>
      <c r="H400" s="2">
        <v>127</v>
      </c>
      <c r="I400" s="2">
        <v>110</v>
      </c>
      <c r="J400" s="2">
        <v>84</v>
      </c>
      <c r="K400" s="2">
        <v>39</v>
      </c>
      <c r="L400" s="2">
        <v>319</v>
      </c>
      <c r="M400" s="2">
        <v>318</v>
      </c>
      <c r="N400" s="17">
        <v>0.46904315196998125</v>
      </c>
      <c r="O400" s="17">
        <v>6.0037523452157595</v>
      </c>
      <c r="P400" s="17">
        <v>11.913696060037523</v>
      </c>
      <c r="Q400" s="17">
        <v>10.318949343339586</v>
      </c>
      <c r="R400" s="17">
        <v>7.879924953095685</v>
      </c>
      <c r="S400" s="17">
        <v>3.6585365853658534</v>
      </c>
      <c r="T400" s="17">
        <v>29.924953095684803</v>
      </c>
      <c r="U400" s="17">
        <v>29.831144465290805</v>
      </c>
    </row>
    <row r="401" spans="1:21" x14ac:dyDescent="0.3">
      <c r="A401" s="1" t="s">
        <v>2856</v>
      </c>
      <c r="B401" s="1" t="s">
        <v>2857</v>
      </c>
      <c r="C401" s="2">
        <v>4</v>
      </c>
      <c r="D401" s="2">
        <v>9.8793774319066152</v>
      </c>
      <c r="E401" s="2">
        <v>257</v>
      </c>
      <c r="F401" s="2">
        <v>1</v>
      </c>
      <c r="G401" s="2">
        <v>10</v>
      </c>
      <c r="H401" s="2">
        <v>26</v>
      </c>
      <c r="I401" s="2">
        <v>20</v>
      </c>
      <c r="J401" s="2">
        <v>16</v>
      </c>
      <c r="K401" s="2">
        <v>13</v>
      </c>
      <c r="L401" s="2">
        <v>102</v>
      </c>
      <c r="M401" s="2">
        <v>69</v>
      </c>
      <c r="N401" s="17">
        <v>0.38910505836575876</v>
      </c>
      <c r="O401" s="17">
        <v>3.8910505836575875</v>
      </c>
      <c r="P401" s="17">
        <v>10.116731517509727</v>
      </c>
      <c r="Q401" s="17">
        <v>7.782101167315175</v>
      </c>
      <c r="R401" s="17">
        <v>6.2256809338521402</v>
      </c>
      <c r="S401" s="17">
        <v>5.0583657587548636</v>
      </c>
      <c r="T401" s="17">
        <v>39.688715953307394</v>
      </c>
      <c r="U401" s="17">
        <v>26.848249027237355</v>
      </c>
    </row>
    <row r="402" spans="1:21" x14ac:dyDescent="0.3">
      <c r="A402" s="1" t="s">
        <v>534</v>
      </c>
      <c r="B402" s="1" t="s">
        <v>535</v>
      </c>
      <c r="C402" s="2">
        <v>2</v>
      </c>
      <c r="D402" s="2">
        <v>5.117647058823529</v>
      </c>
      <c r="E402" s="2">
        <v>17</v>
      </c>
      <c r="F402" s="2">
        <v>0</v>
      </c>
      <c r="G402" s="2">
        <v>2</v>
      </c>
      <c r="H402" s="2">
        <v>2</v>
      </c>
      <c r="I402" s="2">
        <v>3</v>
      </c>
      <c r="J402" s="2">
        <v>4</v>
      </c>
      <c r="K402" s="2">
        <v>3</v>
      </c>
      <c r="L402" s="2">
        <v>3</v>
      </c>
      <c r="M402" s="2">
        <v>0</v>
      </c>
      <c r="N402" s="17">
        <v>0</v>
      </c>
      <c r="O402" s="17">
        <v>11.76470588235294</v>
      </c>
      <c r="P402" s="17">
        <v>11.76470588235294</v>
      </c>
      <c r="Q402" s="17">
        <v>17.647058823529413</v>
      </c>
      <c r="R402" s="17">
        <v>23.52941176470588</v>
      </c>
      <c r="S402" s="17">
        <v>17.647058823529413</v>
      </c>
      <c r="T402" s="17">
        <v>17.647058823529413</v>
      </c>
      <c r="U402" s="17">
        <v>0</v>
      </c>
    </row>
    <row r="403" spans="1:21" x14ac:dyDescent="0.3">
      <c r="A403" s="1" t="s">
        <v>530</v>
      </c>
      <c r="B403" s="1" t="s">
        <v>531</v>
      </c>
      <c r="C403" s="2">
        <v>4</v>
      </c>
      <c r="D403" s="2">
        <v>11.892857142857142</v>
      </c>
      <c r="E403" s="2">
        <v>84</v>
      </c>
      <c r="F403" s="2">
        <v>0</v>
      </c>
      <c r="G403" s="2">
        <v>4</v>
      </c>
      <c r="H403" s="2">
        <v>17</v>
      </c>
      <c r="I403" s="2">
        <v>7</v>
      </c>
      <c r="J403" s="2">
        <v>5</v>
      </c>
      <c r="K403" s="2">
        <v>3</v>
      </c>
      <c r="L403" s="2">
        <v>19</v>
      </c>
      <c r="M403" s="2">
        <v>29</v>
      </c>
      <c r="N403" s="17">
        <v>0</v>
      </c>
      <c r="O403" s="17">
        <v>4.7619047619047619</v>
      </c>
      <c r="P403" s="17">
        <v>20.238095238095237</v>
      </c>
      <c r="Q403" s="17">
        <v>8.3333333333333321</v>
      </c>
      <c r="R403" s="17">
        <v>5.9523809523809517</v>
      </c>
      <c r="S403" s="17">
        <v>3.5714285714285712</v>
      </c>
      <c r="T403" s="17">
        <v>22.61904761904762</v>
      </c>
      <c r="U403" s="17">
        <v>34.523809523809526</v>
      </c>
    </row>
    <row r="404" spans="1:21" x14ac:dyDescent="0.3">
      <c r="A404" s="1" t="s">
        <v>546</v>
      </c>
      <c r="B404" s="1" t="s">
        <v>547</v>
      </c>
      <c r="C404" s="2">
        <v>3</v>
      </c>
      <c r="D404" s="2">
        <v>8.2189781021897819</v>
      </c>
      <c r="E404" s="2">
        <v>137</v>
      </c>
      <c r="F404" s="2">
        <v>0</v>
      </c>
      <c r="G404" s="2">
        <v>7</v>
      </c>
      <c r="H404" s="2">
        <v>30</v>
      </c>
      <c r="I404" s="2">
        <v>17</v>
      </c>
      <c r="J404" s="2">
        <v>7</v>
      </c>
      <c r="K404" s="2">
        <v>8</v>
      </c>
      <c r="L404" s="2">
        <v>43</v>
      </c>
      <c r="M404" s="2">
        <v>25</v>
      </c>
      <c r="N404" s="17">
        <v>0</v>
      </c>
      <c r="O404" s="17">
        <v>5.1094890510948909</v>
      </c>
      <c r="P404" s="17">
        <v>21.897810218978105</v>
      </c>
      <c r="Q404" s="17">
        <v>12.408759124087592</v>
      </c>
      <c r="R404" s="17">
        <v>5.1094890510948909</v>
      </c>
      <c r="S404" s="17">
        <v>5.8394160583941606</v>
      </c>
      <c r="T404" s="17">
        <v>31.386861313868614</v>
      </c>
      <c r="U404" s="17">
        <v>18.248175182481752</v>
      </c>
    </row>
    <row r="405" spans="1:21" x14ac:dyDescent="0.3">
      <c r="A405" s="1" t="s">
        <v>560</v>
      </c>
      <c r="B405" s="1" t="s">
        <v>561</v>
      </c>
      <c r="C405" s="2">
        <v>2</v>
      </c>
      <c r="D405" s="2">
        <v>4.1062176165803113</v>
      </c>
      <c r="E405" s="2">
        <v>386</v>
      </c>
      <c r="F405" s="2">
        <v>10</v>
      </c>
      <c r="G405" s="2">
        <v>75</v>
      </c>
      <c r="H405" s="2">
        <v>171</v>
      </c>
      <c r="I405" s="2">
        <v>34</v>
      </c>
      <c r="J405" s="2">
        <v>25</v>
      </c>
      <c r="K405" s="2">
        <v>18</v>
      </c>
      <c r="L405" s="2">
        <v>47</v>
      </c>
      <c r="M405" s="2">
        <v>6</v>
      </c>
      <c r="N405" s="17">
        <v>2.5906735751295336</v>
      </c>
      <c r="O405" s="17">
        <v>19.430051813471501</v>
      </c>
      <c r="P405" s="17">
        <v>44.300518134715027</v>
      </c>
      <c r="Q405" s="17">
        <v>8.8082901554404138</v>
      </c>
      <c r="R405" s="17">
        <v>6.4766839378238332</v>
      </c>
      <c r="S405" s="17">
        <v>4.6632124352331603</v>
      </c>
      <c r="T405" s="17">
        <v>12.176165803108809</v>
      </c>
      <c r="U405" s="17">
        <v>1.5544041450777202</v>
      </c>
    </row>
    <row r="406" spans="1:21" x14ac:dyDescent="0.3">
      <c r="A406" s="1" t="s">
        <v>2430</v>
      </c>
      <c r="B406" s="1" t="s">
        <v>2431</v>
      </c>
      <c r="C406" s="2">
        <v>3</v>
      </c>
      <c r="D406" s="2">
        <v>9.6612903225806459</v>
      </c>
      <c r="E406" s="2">
        <v>62</v>
      </c>
      <c r="F406" s="2">
        <v>0</v>
      </c>
      <c r="G406" s="2">
        <v>0</v>
      </c>
      <c r="H406" s="2">
        <v>0</v>
      </c>
      <c r="I406" s="2">
        <v>0</v>
      </c>
      <c r="J406" s="2">
        <v>5</v>
      </c>
      <c r="K406" s="2">
        <v>9</v>
      </c>
      <c r="L406" s="2">
        <v>42</v>
      </c>
      <c r="M406" s="2">
        <v>6</v>
      </c>
      <c r="N406" s="17">
        <v>0</v>
      </c>
      <c r="O406" s="17">
        <v>0</v>
      </c>
      <c r="P406" s="17">
        <v>0</v>
      </c>
      <c r="Q406" s="17">
        <v>0</v>
      </c>
      <c r="R406" s="17">
        <v>8.064516129032258</v>
      </c>
      <c r="S406" s="17">
        <v>14.516129032258066</v>
      </c>
      <c r="T406" s="17">
        <v>67.741935483870961</v>
      </c>
      <c r="U406" s="17">
        <v>9.67741935483871</v>
      </c>
    </row>
    <row r="407" spans="1:21" x14ac:dyDescent="0.3">
      <c r="A407" s="1" t="s">
        <v>2428</v>
      </c>
      <c r="B407" s="1" t="s">
        <v>2429</v>
      </c>
      <c r="C407" s="2">
        <v>2</v>
      </c>
      <c r="D407" s="2">
        <v>8.0666666666666664</v>
      </c>
      <c r="E407" s="2">
        <v>15</v>
      </c>
      <c r="F407" s="2">
        <v>0</v>
      </c>
      <c r="G407" s="2">
        <v>1</v>
      </c>
      <c r="H407" s="2">
        <v>0</v>
      </c>
      <c r="I407" s="2">
        <v>5</v>
      </c>
      <c r="J407" s="2">
        <v>1</v>
      </c>
      <c r="K407" s="2">
        <v>1</v>
      </c>
      <c r="L407" s="2">
        <v>4</v>
      </c>
      <c r="M407" s="2">
        <v>3</v>
      </c>
      <c r="N407" s="17">
        <v>0</v>
      </c>
      <c r="O407" s="17">
        <v>6.666666666666667</v>
      </c>
      <c r="P407" s="17">
        <v>0</v>
      </c>
      <c r="Q407" s="17">
        <v>33.333333333333329</v>
      </c>
      <c r="R407" s="17">
        <v>6.666666666666667</v>
      </c>
      <c r="S407" s="17">
        <v>6.666666666666667</v>
      </c>
      <c r="T407" s="17">
        <v>26.666666666666668</v>
      </c>
      <c r="U407" s="17">
        <v>20</v>
      </c>
    </row>
    <row r="408" spans="1:21" x14ac:dyDescent="0.3">
      <c r="A408" s="1" t="s">
        <v>3192</v>
      </c>
      <c r="B408" s="1" t="s">
        <v>3193</v>
      </c>
      <c r="C408" s="2">
        <v>12</v>
      </c>
      <c r="D408" s="2">
        <v>36.6</v>
      </c>
      <c r="E408" s="2">
        <v>30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30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0</v>
      </c>
      <c r="U408" s="17">
        <v>100</v>
      </c>
    </row>
    <row r="409" spans="1:21" x14ac:dyDescent="0.3">
      <c r="A409" s="1" t="s">
        <v>3190</v>
      </c>
      <c r="B409" s="1" t="s">
        <v>3191</v>
      </c>
      <c r="C409" s="2">
        <v>14</v>
      </c>
      <c r="D409" s="2">
        <v>33.32</v>
      </c>
      <c r="E409" s="2">
        <v>25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25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100</v>
      </c>
    </row>
    <row r="410" spans="1:21" x14ac:dyDescent="0.3">
      <c r="A410" s="1" t="s">
        <v>3188</v>
      </c>
      <c r="B410" s="1" t="s">
        <v>3189</v>
      </c>
      <c r="C410" s="2">
        <v>8</v>
      </c>
      <c r="D410" s="2">
        <v>21.477611940298509</v>
      </c>
      <c r="E410" s="2">
        <v>67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2</v>
      </c>
      <c r="M410" s="2">
        <v>65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2.9850746268656714</v>
      </c>
      <c r="U410" s="17">
        <v>97.014925373134332</v>
      </c>
    </row>
    <row r="411" spans="1:21" x14ac:dyDescent="0.3">
      <c r="A411" s="1" t="s">
        <v>3186</v>
      </c>
      <c r="B411" s="1" t="s">
        <v>3187</v>
      </c>
      <c r="C411" s="2">
        <v>8</v>
      </c>
      <c r="D411" s="2">
        <v>23.84</v>
      </c>
      <c r="E411" s="2">
        <v>25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3</v>
      </c>
      <c r="M411" s="2">
        <v>22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</v>
      </c>
      <c r="T411" s="17">
        <v>12</v>
      </c>
      <c r="U411" s="17">
        <v>88</v>
      </c>
    </row>
    <row r="412" spans="1:21" x14ac:dyDescent="0.3">
      <c r="A412" s="1" t="s">
        <v>3196</v>
      </c>
      <c r="B412" s="1" t="s">
        <v>3197</v>
      </c>
      <c r="C412" s="2">
        <v>6</v>
      </c>
      <c r="D412" s="2">
        <v>19.857142857142858</v>
      </c>
      <c r="E412" s="2">
        <v>49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12</v>
      </c>
      <c r="M412" s="2">
        <v>37</v>
      </c>
      <c r="N412" s="17">
        <v>0</v>
      </c>
      <c r="O412" s="17">
        <v>0</v>
      </c>
      <c r="P412" s="17">
        <v>0</v>
      </c>
      <c r="Q412" s="17">
        <v>0</v>
      </c>
      <c r="R412" s="17">
        <v>0</v>
      </c>
      <c r="S412" s="17">
        <v>0</v>
      </c>
      <c r="T412" s="17">
        <v>24.489795918367346</v>
      </c>
      <c r="U412" s="17">
        <v>75.510204081632651</v>
      </c>
    </row>
    <row r="413" spans="1:21" x14ac:dyDescent="0.3">
      <c r="A413" s="1" t="s">
        <v>3194</v>
      </c>
      <c r="B413" s="1" t="s">
        <v>3195</v>
      </c>
      <c r="C413" s="2">
        <v>4</v>
      </c>
      <c r="D413" s="2">
        <v>13.479674796747968</v>
      </c>
      <c r="E413" s="2">
        <v>123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2</v>
      </c>
      <c r="L413" s="2">
        <v>68</v>
      </c>
      <c r="M413" s="2">
        <v>53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1.6260162601626018</v>
      </c>
      <c r="T413" s="17">
        <v>55.284552845528459</v>
      </c>
      <c r="U413" s="17">
        <v>43.089430894308947</v>
      </c>
    </row>
    <row r="414" spans="1:21" x14ac:dyDescent="0.3">
      <c r="A414" s="1" t="s">
        <v>3184</v>
      </c>
      <c r="B414" s="1" t="s">
        <v>3185</v>
      </c>
      <c r="C414" s="2">
        <v>4</v>
      </c>
      <c r="D414" s="2">
        <v>13.148514851485148</v>
      </c>
      <c r="E414" s="2">
        <v>101</v>
      </c>
      <c r="F414" s="2">
        <v>0</v>
      </c>
      <c r="G414" s="2">
        <v>2</v>
      </c>
      <c r="H414" s="2">
        <v>5</v>
      </c>
      <c r="I414" s="2">
        <v>9</v>
      </c>
      <c r="J414" s="2">
        <v>19</v>
      </c>
      <c r="K414" s="2">
        <v>1</v>
      </c>
      <c r="L414" s="2">
        <v>30</v>
      </c>
      <c r="M414" s="2">
        <v>35</v>
      </c>
      <c r="N414" s="17">
        <v>0</v>
      </c>
      <c r="O414" s="17">
        <v>1.9801980198019802</v>
      </c>
      <c r="P414" s="17">
        <v>4.9504950495049505</v>
      </c>
      <c r="Q414" s="17">
        <v>8.9108910891089099</v>
      </c>
      <c r="R414" s="17">
        <v>18.811881188118811</v>
      </c>
      <c r="S414" s="17">
        <v>0.99009900990099009</v>
      </c>
      <c r="T414" s="17">
        <v>29.702970297029701</v>
      </c>
      <c r="U414" s="17">
        <v>34.653465346534652</v>
      </c>
    </row>
    <row r="415" spans="1:21" x14ac:dyDescent="0.3">
      <c r="A415" s="1" t="s">
        <v>3182</v>
      </c>
      <c r="B415" s="1" t="s">
        <v>3183</v>
      </c>
      <c r="C415" s="2">
        <v>3</v>
      </c>
      <c r="D415" s="2">
        <v>5.9969418960244649</v>
      </c>
      <c r="E415" s="2">
        <v>327</v>
      </c>
      <c r="F415" s="2">
        <v>3</v>
      </c>
      <c r="G415" s="2">
        <v>22</v>
      </c>
      <c r="H415" s="2">
        <v>48</v>
      </c>
      <c r="I415" s="2">
        <v>38</v>
      </c>
      <c r="J415" s="2">
        <v>138</v>
      </c>
      <c r="K415" s="2">
        <v>8</v>
      </c>
      <c r="L415" s="2">
        <v>45</v>
      </c>
      <c r="M415" s="2">
        <v>25</v>
      </c>
      <c r="N415" s="17">
        <v>0.91743119266055051</v>
      </c>
      <c r="O415" s="17">
        <v>6.7278287461773694</v>
      </c>
      <c r="P415" s="17">
        <v>14.678899082568808</v>
      </c>
      <c r="Q415" s="17">
        <v>11.62079510703364</v>
      </c>
      <c r="R415" s="17">
        <v>42.201834862385326</v>
      </c>
      <c r="S415" s="17">
        <v>2.4464831804281344</v>
      </c>
      <c r="T415" s="17">
        <v>13.761467889908257</v>
      </c>
      <c r="U415" s="17">
        <v>7.6452599388379197</v>
      </c>
    </row>
    <row r="416" spans="1:21" x14ac:dyDescent="0.3">
      <c r="A416" s="1" t="s">
        <v>482</v>
      </c>
      <c r="B416" s="1" t="s">
        <v>483</v>
      </c>
      <c r="C416" s="2">
        <v>2</v>
      </c>
      <c r="D416" s="2">
        <v>4.7450980392156863</v>
      </c>
      <c r="E416" s="2">
        <v>102</v>
      </c>
      <c r="F416" s="2">
        <v>6</v>
      </c>
      <c r="G416" s="2">
        <v>21</v>
      </c>
      <c r="H416" s="2">
        <v>25</v>
      </c>
      <c r="I416" s="2">
        <v>17</v>
      </c>
      <c r="J416" s="2">
        <v>4</v>
      </c>
      <c r="K416" s="2">
        <v>4</v>
      </c>
      <c r="L416" s="2">
        <v>22</v>
      </c>
      <c r="M416" s="2">
        <v>3</v>
      </c>
      <c r="N416" s="17">
        <v>5.8823529411764701</v>
      </c>
      <c r="O416" s="17">
        <v>20.588235294117645</v>
      </c>
      <c r="P416" s="17">
        <v>24.509803921568626</v>
      </c>
      <c r="Q416" s="17">
        <v>16.666666666666664</v>
      </c>
      <c r="R416" s="17">
        <v>3.9215686274509802</v>
      </c>
      <c r="S416" s="17">
        <v>3.9215686274509802</v>
      </c>
      <c r="T416" s="17">
        <v>21.568627450980394</v>
      </c>
      <c r="U416" s="17">
        <v>2.9411764705882351</v>
      </c>
    </row>
    <row r="417" spans="1:21" x14ac:dyDescent="0.3">
      <c r="A417" s="1" t="s">
        <v>962</v>
      </c>
      <c r="B417" s="1" t="s">
        <v>963</v>
      </c>
      <c r="C417" s="2">
        <v>2</v>
      </c>
      <c r="D417" s="2">
        <v>1.8812949640287771</v>
      </c>
      <c r="E417" s="2">
        <v>278</v>
      </c>
      <c r="F417" s="2">
        <v>198</v>
      </c>
      <c r="G417" s="2">
        <v>25</v>
      </c>
      <c r="H417" s="2">
        <v>20</v>
      </c>
      <c r="I417" s="2">
        <v>9</v>
      </c>
      <c r="J417" s="2">
        <v>8</v>
      </c>
      <c r="K417" s="2">
        <v>7</v>
      </c>
      <c r="L417" s="2">
        <v>11</v>
      </c>
      <c r="M417" s="2">
        <v>0</v>
      </c>
      <c r="N417" s="17">
        <v>71.223021582733821</v>
      </c>
      <c r="O417" s="17">
        <v>8.9928057553956826</v>
      </c>
      <c r="P417" s="17">
        <v>7.1942446043165464</v>
      </c>
      <c r="Q417" s="17">
        <v>3.2374100719424459</v>
      </c>
      <c r="R417" s="17">
        <v>2.877697841726619</v>
      </c>
      <c r="S417" s="17">
        <v>2.5179856115107913</v>
      </c>
      <c r="T417" s="17">
        <v>3.9568345323741005</v>
      </c>
      <c r="U417" s="17">
        <v>0</v>
      </c>
    </row>
    <row r="418" spans="1:21" x14ac:dyDescent="0.3">
      <c r="A418" s="1" t="s">
        <v>480</v>
      </c>
      <c r="B418" s="1" t="s">
        <v>481</v>
      </c>
      <c r="C418" s="2">
        <v>2</v>
      </c>
      <c r="D418" s="2">
        <v>2.5798611111111112</v>
      </c>
      <c r="E418" s="2">
        <v>288</v>
      </c>
      <c r="F418" s="2">
        <v>51</v>
      </c>
      <c r="G418" s="2">
        <v>126</v>
      </c>
      <c r="H418" s="2">
        <v>76</v>
      </c>
      <c r="I418" s="2">
        <v>15</v>
      </c>
      <c r="J418" s="2">
        <v>7</v>
      </c>
      <c r="K418" s="2">
        <v>3</v>
      </c>
      <c r="L418" s="2">
        <v>8</v>
      </c>
      <c r="M418" s="2">
        <v>2</v>
      </c>
      <c r="N418" s="17">
        <v>17.708333333333336</v>
      </c>
      <c r="O418" s="17">
        <v>43.75</v>
      </c>
      <c r="P418" s="17">
        <v>26.388888888888889</v>
      </c>
      <c r="Q418" s="17">
        <v>5.2083333333333339</v>
      </c>
      <c r="R418" s="17">
        <v>2.4305555555555558</v>
      </c>
      <c r="S418" s="17">
        <v>1.0416666666666665</v>
      </c>
      <c r="T418" s="17">
        <v>2.7777777777777777</v>
      </c>
      <c r="U418" s="17">
        <v>0.69444444444444442</v>
      </c>
    </row>
    <row r="419" spans="1:21" x14ac:dyDescent="0.3">
      <c r="A419" s="1" t="s">
        <v>1108</v>
      </c>
      <c r="B419" s="1" t="s">
        <v>1109</v>
      </c>
      <c r="C419" s="2">
        <v>4</v>
      </c>
      <c r="D419" s="2">
        <v>10.858563535911602</v>
      </c>
      <c r="E419" s="2">
        <v>905</v>
      </c>
      <c r="F419" s="2">
        <v>39</v>
      </c>
      <c r="G419" s="2">
        <v>78</v>
      </c>
      <c r="H419" s="2">
        <v>79</v>
      </c>
      <c r="I419" s="2">
        <v>60</v>
      </c>
      <c r="J419" s="2">
        <v>72</v>
      </c>
      <c r="K419" s="2">
        <v>49</v>
      </c>
      <c r="L419" s="2">
        <v>290</v>
      </c>
      <c r="M419" s="2">
        <v>238</v>
      </c>
      <c r="N419" s="17">
        <v>4.3093922651933703</v>
      </c>
      <c r="O419" s="17">
        <v>8.6187845303867405</v>
      </c>
      <c r="P419" s="17">
        <v>8.7292817679558024</v>
      </c>
      <c r="Q419" s="17">
        <v>6.6298342541436464</v>
      </c>
      <c r="R419" s="17">
        <v>7.9558011049723749</v>
      </c>
      <c r="S419" s="17">
        <v>5.4143646408839778</v>
      </c>
      <c r="T419" s="17">
        <v>32.044198895027627</v>
      </c>
      <c r="U419" s="17">
        <v>26.298342541436465</v>
      </c>
    </row>
    <row r="420" spans="1:21" x14ac:dyDescent="0.3">
      <c r="A420" s="1" t="s">
        <v>1112</v>
      </c>
      <c r="B420" s="1" t="s">
        <v>1113</v>
      </c>
      <c r="C420" s="2">
        <v>2</v>
      </c>
      <c r="D420" s="2">
        <v>7.7264957264957266</v>
      </c>
      <c r="E420" s="2">
        <v>585</v>
      </c>
      <c r="F420" s="2">
        <v>6</v>
      </c>
      <c r="G420" s="2">
        <v>102</v>
      </c>
      <c r="H420" s="2">
        <v>83</v>
      </c>
      <c r="I420" s="2">
        <v>50</v>
      </c>
      <c r="J420" s="2">
        <v>51</v>
      </c>
      <c r="K420" s="2">
        <v>39</v>
      </c>
      <c r="L420" s="2">
        <v>168</v>
      </c>
      <c r="M420" s="2">
        <v>86</v>
      </c>
      <c r="N420" s="17">
        <v>1.0256410256410255</v>
      </c>
      <c r="O420" s="17">
        <v>17.435897435897434</v>
      </c>
      <c r="P420" s="17">
        <v>14.188034188034187</v>
      </c>
      <c r="Q420" s="17">
        <v>8.5470085470085468</v>
      </c>
      <c r="R420" s="17">
        <v>8.7179487179487172</v>
      </c>
      <c r="S420" s="17">
        <v>6.666666666666667</v>
      </c>
      <c r="T420" s="17">
        <v>28.717948717948715</v>
      </c>
      <c r="U420" s="17">
        <v>14.700854700854702</v>
      </c>
    </row>
    <row r="421" spans="1:21" x14ac:dyDescent="0.3">
      <c r="A421" s="1" t="s">
        <v>1110</v>
      </c>
      <c r="B421" s="1" t="s">
        <v>1111</v>
      </c>
      <c r="C421" s="2">
        <v>2</v>
      </c>
      <c r="D421" s="2">
        <v>3.8464667486519728</v>
      </c>
      <c r="E421" s="2">
        <v>10571</v>
      </c>
      <c r="F421" s="2">
        <v>1613</v>
      </c>
      <c r="G421" s="2">
        <v>3210</v>
      </c>
      <c r="H421" s="2">
        <v>1965</v>
      </c>
      <c r="I421" s="2">
        <v>966</v>
      </c>
      <c r="J421" s="2">
        <v>666</v>
      </c>
      <c r="K421" s="2">
        <v>576</v>
      </c>
      <c r="L421" s="2">
        <v>1319</v>
      </c>
      <c r="M421" s="2">
        <v>256</v>
      </c>
      <c r="N421" s="17">
        <v>15.258726705136693</v>
      </c>
      <c r="O421" s="17">
        <v>30.366095922807681</v>
      </c>
      <c r="P421" s="17">
        <v>18.588591429382273</v>
      </c>
      <c r="Q421" s="17">
        <v>9.1382083057421255</v>
      </c>
      <c r="R421" s="17">
        <v>6.3002554157600992</v>
      </c>
      <c r="S421" s="17">
        <v>5.448869548765491</v>
      </c>
      <c r="T421" s="17">
        <v>12.477532872954308</v>
      </c>
      <c r="U421" s="17">
        <v>2.4217197994513291</v>
      </c>
    </row>
    <row r="422" spans="1:21" x14ac:dyDescent="0.3">
      <c r="A422" s="1" t="s">
        <v>1106</v>
      </c>
      <c r="B422" s="1" t="s">
        <v>1107</v>
      </c>
      <c r="C422" s="2">
        <v>2</v>
      </c>
      <c r="D422" s="2">
        <v>3.8744588744588744</v>
      </c>
      <c r="E422" s="2">
        <v>231</v>
      </c>
      <c r="F422" s="2">
        <v>17</v>
      </c>
      <c r="G422" s="2">
        <v>85</v>
      </c>
      <c r="H422" s="2">
        <v>64</v>
      </c>
      <c r="I422" s="2">
        <v>17</v>
      </c>
      <c r="J422" s="2">
        <v>16</v>
      </c>
      <c r="K422" s="2">
        <v>9</v>
      </c>
      <c r="L422" s="2">
        <v>16</v>
      </c>
      <c r="M422" s="2">
        <v>7</v>
      </c>
      <c r="N422" s="17">
        <v>7.3593073593073601</v>
      </c>
      <c r="O422" s="17">
        <v>36.796536796536792</v>
      </c>
      <c r="P422" s="17">
        <v>27.705627705627705</v>
      </c>
      <c r="Q422" s="17">
        <v>7.3593073593073601</v>
      </c>
      <c r="R422" s="17">
        <v>6.9264069264069263</v>
      </c>
      <c r="S422" s="17">
        <v>3.8961038961038961</v>
      </c>
      <c r="T422" s="17">
        <v>6.9264069264069263</v>
      </c>
      <c r="U422" s="17">
        <v>3.0303030303030303</v>
      </c>
    </row>
    <row r="423" spans="1:21" x14ac:dyDescent="0.3">
      <c r="A423" s="1" t="s">
        <v>1104</v>
      </c>
      <c r="B423" s="1" t="s">
        <v>1105</v>
      </c>
      <c r="C423" s="2">
        <v>2</v>
      </c>
      <c r="D423" s="2">
        <v>2.0251768033946251</v>
      </c>
      <c r="E423" s="2">
        <v>14140</v>
      </c>
      <c r="F423" s="2">
        <v>5407</v>
      </c>
      <c r="G423" s="2">
        <v>5914</v>
      </c>
      <c r="H423" s="2">
        <v>1756</v>
      </c>
      <c r="I423" s="2">
        <v>427</v>
      </c>
      <c r="J423" s="2">
        <v>240</v>
      </c>
      <c r="K423" s="2">
        <v>138</v>
      </c>
      <c r="L423" s="2">
        <v>233</v>
      </c>
      <c r="M423" s="2">
        <v>25</v>
      </c>
      <c r="N423" s="17">
        <v>38.23903818953324</v>
      </c>
      <c r="O423" s="17">
        <v>41.82461103253182</v>
      </c>
      <c r="P423" s="17">
        <v>12.41867043847242</v>
      </c>
      <c r="Q423" s="17">
        <v>3.0198019801980198</v>
      </c>
      <c r="R423" s="17">
        <v>1.6973125884016973</v>
      </c>
      <c r="S423" s="17">
        <v>0.9759547383309759</v>
      </c>
      <c r="T423" s="17">
        <v>1.6478076379066477</v>
      </c>
      <c r="U423" s="17">
        <v>0.1768033946251768</v>
      </c>
    </row>
    <row r="424" spans="1:21" x14ac:dyDescent="0.3">
      <c r="A424" s="1" t="s">
        <v>3116</v>
      </c>
      <c r="B424" s="1" t="s">
        <v>3117</v>
      </c>
      <c r="C424" s="2">
        <v>18</v>
      </c>
      <c r="D424" s="2">
        <v>75.142857142857139</v>
      </c>
      <c r="E424" s="2">
        <v>14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14</v>
      </c>
      <c r="N424" s="17">
        <v>0</v>
      </c>
      <c r="O424" s="17">
        <v>0</v>
      </c>
      <c r="P424" s="17">
        <v>0</v>
      </c>
      <c r="Q424" s="17">
        <v>0</v>
      </c>
      <c r="R424" s="17">
        <v>0</v>
      </c>
      <c r="S424" s="17">
        <v>0</v>
      </c>
      <c r="T424" s="17">
        <v>0</v>
      </c>
      <c r="U424" s="17">
        <v>100</v>
      </c>
    </row>
    <row r="425" spans="1:21" x14ac:dyDescent="0.3">
      <c r="A425" s="1" t="s">
        <v>3118</v>
      </c>
      <c r="B425" s="1" t="s">
        <v>3119</v>
      </c>
      <c r="C425" s="2">
        <v>11</v>
      </c>
      <c r="D425" s="2">
        <v>61.375</v>
      </c>
      <c r="E425" s="2">
        <v>8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1</v>
      </c>
      <c r="M425" s="2">
        <v>7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12.5</v>
      </c>
      <c r="U425" s="17">
        <v>87.5</v>
      </c>
    </row>
    <row r="426" spans="1:21" x14ac:dyDescent="0.3">
      <c r="A426" s="1" t="s">
        <v>3114</v>
      </c>
      <c r="B426" s="1" t="s">
        <v>3115</v>
      </c>
      <c r="C426" s="2">
        <v>12</v>
      </c>
      <c r="D426" s="2">
        <v>54.333333333333336</v>
      </c>
      <c r="E426" s="2">
        <v>30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1</v>
      </c>
      <c r="M426" s="2">
        <v>29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0</v>
      </c>
      <c r="T426" s="17">
        <v>3.3333333333333335</v>
      </c>
      <c r="U426" s="17">
        <v>96.666666666666671</v>
      </c>
    </row>
    <row r="427" spans="1:21" x14ac:dyDescent="0.3">
      <c r="A427" s="1" t="s">
        <v>3132</v>
      </c>
      <c r="B427" s="1" t="s">
        <v>3133</v>
      </c>
      <c r="C427" s="2">
        <v>8</v>
      </c>
      <c r="D427" s="2">
        <v>49.133333333333333</v>
      </c>
      <c r="E427" s="2">
        <v>30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1</v>
      </c>
      <c r="M427" s="2">
        <v>29</v>
      </c>
      <c r="N427" s="17">
        <v>0</v>
      </c>
      <c r="O427" s="17">
        <v>0</v>
      </c>
      <c r="P427" s="17">
        <v>0</v>
      </c>
      <c r="Q427" s="17">
        <v>0</v>
      </c>
      <c r="R427" s="17">
        <v>0</v>
      </c>
      <c r="S427" s="17">
        <v>0</v>
      </c>
      <c r="T427" s="17">
        <v>3.3333333333333335</v>
      </c>
      <c r="U427" s="17">
        <v>96.666666666666671</v>
      </c>
    </row>
    <row r="428" spans="1:21" x14ac:dyDescent="0.3">
      <c r="A428" s="1" t="s">
        <v>3134</v>
      </c>
      <c r="B428" s="1" t="s">
        <v>3135</v>
      </c>
      <c r="C428" s="2">
        <v>7</v>
      </c>
      <c r="D428" s="2">
        <v>14.8</v>
      </c>
      <c r="E428" s="2">
        <v>25</v>
      </c>
      <c r="F428" s="2">
        <v>0</v>
      </c>
      <c r="G428" s="2">
        <v>0</v>
      </c>
      <c r="H428" s="2">
        <v>0</v>
      </c>
      <c r="I428" s="2">
        <v>0</v>
      </c>
      <c r="J428" s="2">
        <v>1</v>
      </c>
      <c r="K428" s="2">
        <v>4</v>
      </c>
      <c r="L428" s="2">
        <v>12</v>
      </c>
      <c r="M428" s="2">
        <v>8</v>
      </c>
      <c r="N428" s="17">
        <v>0</v>
      </c>
      <c r="O428" s="17">
        <v>0</v>
      </c>
      <c r="P428" s="17">
        <v>0</v>
      </c>
      <c r="Q428" s="17">
        <v>0</v>
      </c>
      <c r="R428" s="17">
        <v>4</v>
      </c>
      <c r="S428" s="17">
        <v>16</v>
      </c>
      <c r="T428" s="17">
        <v>48</v>
      </c>
      <c r="U428" s="17">
        <v>32</v>
      </c>
    </row>
    <row r="429" spans="1:21" x14ac:dyDescent="0.3">
      <c r="A429" s="1" t="s">
        <v>3130</v>
      </c>
      <c r="B429" s="1" t="s">
        <v>3131</v>
      </c>
      <c r="C429" s="2">
        <v>3</v>
      </c>
      <c r="D429" s="2">
        <v>11.274809160305344</v>
      </c>
      <c r="E429" s="2">
        <v>131</v>
      </c>
      <c r="F429" s="2">
        <v>7</v>
      </c>
      <c r="G429" s="2">
        <v>11</v>
      </c>
      <c r="H429" s="2">
        <v>8</v>
      </c>
      <c r="I429" s="2">
        <v>15</v>
      </c>
      <c r="J429" s="2">
        <v>9</v>
      </c>
      <c r="K429" s="2">
        <v>6</v>
      </c>
      <c r="L429" s="2">
        <v>41</v>
      </c>
      <c r="M429" s="2">
        <v>34</v>
      </c>
      <c r="N429" s="17">
        <v>5.343511450381679</v>
      </c>
      <c r="O429" s="17">
        <v>8.3969465648854964</v>
      </c>
      <c r="P429" s="17">
        <v>6.1068702290076331</v>
      </c>
      <c r="Q429" s="17">
        <v>11.450381679389313</v>
      </c>
      <c r="R429" s="17">
        <v>6.8702290076335881</v>
      </c>
      <c r="S429" s="17">
        <v>4.5801526717557248</v>
      </c>
      <c r="T429" s="17">
        <v>31.297709923664126</v>
      </c>
      <c r="U429" s="17">
        <v>25.954198473282442</v>
      </c>
    </row>
    <row r="430" spans="1:21" x14ac:dyDescent="0.3">
      <c r="A430" s="1" t="s">
        <v>3126</v>
      </c>
      <c r="B430" s="1" t="s">
        <v>3127</v>
      </c>
      <c r="C430" s="2">
        <v>8</v>
      </c>
      <c r="D430" s="2">
        <v>28.142857142857142</v>
      </c>
      <c r="E430" s="2">
        <v>77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8</v>
      </c>
      <c r="M430" s="2">
        <v>69</v>
      </c>
      <c r="N430" s="17">
        <v>0</v>
      </c>
      <c r="O430" s="17">
        <v>0</v>
      </c>
      <c r="P430" s="17">
        <v>0</v>
      </c>
      <c r="Q430" s="17">
        <v>0</v>
      </c>
      <c r="R430" s="17">
        <v>0</v>
      </c>
      <c r="S430" s="17">
        <v>0</v>
      </c>
      <c r="T430" s="17">
        <v>10.38961038961039</v>
      </c>
      <c r="U430" s="17">
        <v>89.610389610389603</v>
      </c>
    </row>
    <row r="431" spans="1:21" x14ac:dyDescent="0.3">
      <c r="A431" s="1" t="s">
        <v>3128</v>
      </c>
      <c r="B431" s="1" t="s">
        <v>3129</v>
      </c>
      <c r="C431" s="2">
        <v>5</v>
      </c>
      <c r="D431" s="2">
        <v>18.712328767123289</v>
      </c>
      <c r="E431" s="2">
        <v>73</v>
      </c>
      <c r="F431" s="2">
        <v>0</v>
      </c>
      <c r="G431" s="2">
        <v>0</v>
      </c>
      <c r="H431" s="2">
        <v>0</v>
      </c>
      <c r="I431" s="2">
        <v>0</v>
      </c>
      <c r="J431" s="2">
        <v>3</v>
      </c>
      <c r="K431" s="2">
        <v>5</v>
      </c>
      <c r="L431" s="2">
        <v>34</v>
      </c>
      <c r="M431" s="2">
        <v>31</v>
      </c>
      <c r="N431" s="17">
        <v>0</v>
      </c>
      <c r="O431" s="17">
        <v>0</v>
      </c>
      <c r="P431" s="17">
        <v>0</v>
      </c>
      <c r="Q431" s="17">
        <v>0</v>
      </c>
      <c r="R431" s="17">
        <v>4.10958904109589</v>
      </c>
      <c r="S431" s="17">
        <v>6.8493150684931505</v>
      </c>
      <c r="T431" s="17">
        <v>46.575342465753423</v>
      </c>
      <c r="U431" s="17">
        <v>42.465753424657535</v>
      </c>
    </row>
    <row r="432" spans="1:21" x14ac:dyDescent="0.3">
      <c r="A432" s="1" t="s">
        <v>476</v>
      </c>
      <c r="B432" s="1" t="s">
        <v>477</v>
      </c>
      <c r="C432" s="2">
        <v>6</v>
      </c>
      <c r="D432" s="2">
        <v>11.77777777777778</v>
      </c>
      <c r="E432" s="2">
        <v>36</v>
      </c>
      <c r="F432" s="2">
        <v>0</v>
      </c>
      <c r="G432" s="2">
        <v>3</v>
      </c>
      <c r="H432" s="2">
        <v>5</v>
      </c>
      <c r="I432" s="2">
        <v>2</v>
      </c>
      <c r="J432" s="2">
        <v>4</v>
      </c>
      <c r="K432" s="2">
        <v>2</v>
      </c>
      <c r="L432" s="2">
        <v>7</v>
      </c>
      <c r="M432" s="2">
        <v>13</v>
      </c>
      <c r="N432" s="17">
        <v>0</v>
      </c>
      <c r="O432" s="17">
        <v>8.3333333333333321</v>
      </c>
      <c r="P432" s="17">
        <v>13.888888888888889</v>
      </c>
      <c r="Q432" s="17">
        <v>5.5555555555555554</v>
      </c>
      <c r="R432" s="17">
        <v>11.111111111111111</v>
      </c>
      <c r="S432" s="17">
        <v>5.5555555555555554</v>
      </c>
      <c r="T432" s="17">
        <v>19.444444444444446</v>
      </c>
      <c r="U432" s="17">
        <v>36.111111111111107</v>
      </c>
    </row>
    <row r="433" spans="1:21" x14ac:dyDescent="0.3">
      <c r="A433" s="1" t="s">
        <v>3124</v>
      </c>
      <c r="B433" s="1" t="s">
        <v>3125</v>
      </c>
      <c r="C433" s="2">
        <v>2</v>
      </c>
      <c r="D433" s="2">
        <v>7.4248366013071898</v>
      </c>
      <c r="E433" s="2">
        <v>153</v>
      </c>
      <c r="F433" s="2">
        <v>35</v>
      </c>
      <c r="G433" s="2">
        <v>43</v>
      </c>
      <c r="H433" s="2">
        <v>12</v>
      </c>
      <c r="I433" s="2">
        <v>15</v>
      </c>
      <c r="J433" s="2">
        <v>7</v>
      </c>
      <c r="K433" s="2">
        <v>1</v>
      </c>
      <c r="L433" s="2">
        <v>15</v>
      </c>
      <c r="M433" s="2">
        <v>25</v>
      </c>
      <c r="N433" s="17">
        <v>22.875816993464053</v>
      </c>
      <c r="O433" s="17">
        <v>28.104575163398692</v>
      </c>
      <c r="P433" s="17">
        <v>7.8431372549019605</v>
      </c>
      <c r="Q433" s="17">
        <v>9.8039215686274517</v>
      </c>
      <c r="R433" s="17">
        <v>4.5751633986928102</v>
      </c>
      <c r="S433" s="17">
        <v>0.65359477124183007</v>
      </c>
      <c r="T433" s="17">
        <v>9.8039215686274517</v>
      </c>
      <c r="U433" s="17">
        <v>16.33986928104575</v>
      </c>
    </row>
    <row r="434" spans="1:21" x14ac:dyDescent="0.3">
      <c r="A434" s="1" t="s">
        <v>474</v>
      </c>
      <c r="B434" s="1" t="s">
        <v>475</v>
      </c>
      <c r="C434" s="2">
        <v>4</v>
      </c>
      <c r="D434" s="2">
        <v>15.257142857142858</v>
      </c>
      <c r="E434" s="2">
        <v>35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1</v>
      </c>
      <c r="L434" s="2">
        <v>20</v>
      </c>
      <c r="M434" s="2">
        <v>14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2.8571428571428572</v>
      </c>
      <c r="T434" s="17">
        <v>57.142857142857139</v>
      </c>
      <c r="U434" s="17">
        <v>40</v>
      </c>
    </row>
    <row r="435" spans="1:21" x14ac:dyDescent="0.3">
      <c r="A435" s="1" t="s">
        <v>2404</v>
      </c>
      <c r="B435" s="1" t="s">
        <v>2405</v>
      </c>
      <c r="C435" s="2">
        <v>3</v>
      </c>
      <c r="D435" s="2">
        <v>9.806451612903226</v>
      </c>
      <c r="E435" s="2">
        <v>62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2</v>
      </c>
      <c r="L435" s="2">
        <v>51</v>
      </c>
      <c r="M435" s="2">
        <v>9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3.225806451612903</v>
      </c>
      <c r="T435" s="17">
        <v>82.258064516129039</v>
      </c>
      <c r="U435" s="17">
        <v>14.516129032258066</v>
      </c>
    </row>
    <row r="436" spans="1:21" x14ac:dyDescent="0.3">
      <c r="A436" s="1" t="s">
        <v>2388</v>
      </c>
      <c r="B436" s="1" t="s">
        <v>2389</v>
      </c>
      <c r="C436" s="2">
        <v>3</v>
      </c>
      <c r="D436" s="2">
        <v>10.36</v>
      </c>
      <c r="E436" s="2">
        <v>75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65</v>
      </c>
      <c r="M436" s="2">
        <v>10</v>
      </c>
      <c r="N436" s="17">
        <v>0</v>
      </c>
      <c r="O436" s="17">
        <v>0</v>
      </c>
      <c r="P436" s="17">
        <v>0</v>
      </c>
      <c r="Q436" s="17">
        <v>0</v>
      </c>
      <c r="R436" s="17">
        <v>0</v>
      </c>
      <c r="S436" s="17">
        <v>0</v>
      </c>
      <c r="T436" s="17">
        <v>86.666666666666671</v>
      </c>
      <c r="U436" s="17">
        <v>13.333333333333334</v>
      </c>
    </row>
    <row r="437" spans="1:21" x14ac:dyDescent="0.3">
      <c r="A437" s="1" t="s">
        <v>2386</v>
      </c>
      <c r="B437" s="1" t="s">
        <v>2387</v>
      </c>
      <c r="C437" s="2">
        <v>3</v>
      </c>
      <c r="D437" s="2">
        <v>7.98</v>
      </c>
      <c r="E437" s="2">
        <v>100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11</v>
      </c>
      <c r="L437" s="2">
        <v>86</v>
      </c>
      <c r="M437" s="2">
        <v>3</v>
      </c>
      <c r="N437" s="17">
        <v>0</v>
      </c>
      <c r="O437" s="17">
        <v>0</v>
      </c>
      <c r="P437" s="17">
        <v>0</v>
      </c>
      <c r="Q437" s="17">
        <v>0</v>
      </c>
      <c r="R437" s="17">
        <v>0</v>
      </c>
      <c r="S437" s="17">
        <v>11</v>
      </c>
      <c r="T437" s="17">
        <v>86</v>
      </c>
      <c r="U437" s="17">
        <v>3</v>
      </c>
    </row>
    <row r="438" spans="1:21" x14ac:dyDescent="0.3">
      <c r="A438" s="1" t="s">
        <v>2604</v>
      </c>
      <c r="B438" s="1" t="s">
        <v>2605</v>
      </c>
      <c r="C438" s="2">
        <v>4</v>
      </c>
      <c r="D438" s="2">
        <v>11.333333333333334</v>
      </c>
      <c r="E438" s="2">
        <v>3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2</v>
      </c>
      <c r="M438" s="2">
        <v>1</v>
      </c>
      <c r="N438" s="17">
        <v>0</v>
      </c>
      <c r="O438" s="17">
        <v>0</v>
      </c>
      <c r="P438" s="17">
        <v>0</v>
      </c>
      <c r="Q438" s="17">
        <v>0</v>
      </c>
      <c r="R438" s="17">
        <v>0</v>
      </c>
      <c r="S438" s="17">
        <v>0</v>
      </c>
      <c r="T438" s="17">
        <v>66.666666666666657</v>
      </c>
      <c r="U438" s="17">
        <v>33.333333333333329</v>
      </c>
    </row>
    <row r="439" spans="1:21" x14ac:dyDescent="0.3">
      <c r="A439" s="1" t="s">
        <v>1538</v>
      </c>
      <c r="B439" s="1" t="s">
        <v>1539</v>
      </c>
      <c r="C439" s="2">
        <v>6</v>
      </c>
      <c r="D439" s="2">
        <v>22.155999999999999</v>
      </c>
      <c r="E439" s="2">
        <v>250</v>
      </c>
      <c r="F439" s="2">
        <v>1</v>
      </c>
      <c r="G439" s="2">
        <v>1</v>
      </c>
      <c r="H439" s="2">
        <v>0</v>
      </c>
      <c r="I439" s="2">
        <v>0</v>
      </c>
      <c r="J439" s="2">
        <v>2</v>
      </c>
      <c r="K439" s="2">
        <v>1</v>
      </c>
      <c r="L439" s="2">
        <v>52</v>
      </c>
      <c r="M439" s="2">
        <v>193</v>
      </c>
      <c r="N439" s="17">
        <v>0.4</v>
      </c>
      <c r="O439" s="17">
        <v>0.4</v>
      </c>
      <c r="P439" s="17">
        <v>0</v>
      </c>
      <c r="Q439" s="17">
        <v>0</v>
      </c>
      <c r="R439" s="17">
        <v>0.8</v>
      </c>
      <c r="S439" s="17">
        <v>0.4</v>
      </c>
      <c r="T439" s="17">
        <v>20.8</v>
      </c>
      <c r="U439" s="17">
        <v>77.2</v>
      </c>
    </row>
    <row r="440" spans="1:21" x14ac:dyDescent="0.3">
      <c r="A440" s="1" t="s">
        <v>1540</v>
      </c>
      <c r="B440" s="1" t="s">
        <v>1541</v>
      </c>
      <c r="C440" s="2">
        <v>4</v>
      </c>
      <c r="D440" s="2">
        <v>16.40625</v>
      </c>
      <c r="E440" s="2">
        <v>32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12</v>
      </c>
      <c r="M440" s="2">
        <v>20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17">
        <v>37.5</v>
      </c>
      <c r="U440" s="17">
        <v>62.5</v>
      </c>
    </row>
    <row r="441" spans="1:21" x14ac:dyDescent="0.3">
      <c r="A441" s="1" t="s">
        <v>1542</v>
      </c>
      <c r="B441" s="1" t="s">
        <v>1543</v>
      </c>
      <c r="C441" s="2">
        <v>5</v>
      </c>
      <c r="D441" s="2">
        <v>13.572347266881028</v>
      </c>
      <c r="E441" s="2">
        <v>311</v>
      </c>
      <c r="F441" s="2">
        <v>0</v>
      </c>
      <c r="G441" s="2">
        <v>0</v>
      </c>
      <c r="H441" s="2">
        <v>1</v>
      </c>
      <c r="I441" s="2">
        <v>0</v>
      </c>
      <c r="J441" s="2">
        <v>0</v>
      </c>
      <c r="K441" s="2">
        <v>0</v>
      </c>
      <c r="L441" s="2">
        <v>187</v>
      </c>
      <c r="M441" s="2">
        <v>123</v>
      </c>
      <c r="N441" s="17">
        <v>0</v>
      </c>
      <c r="O441" s="17">
        <v>0</v>
      </c>
      <c r="P441" s="17">
        <v>0.32154340836012862</v>
      </c>
      <c r="Q441" s="17">
        <v>0</v>
      </c>
      <c r="R441" s="17">
        <v>0</v>
      </c>
      <c r="S441" s="17">
        <v>0</v>
      </c>
      <c r="T441" s="17">
        <v>60.128617363344048</v>
      </c>
      <c r="U441" s="17">
        <v>39.549839228295816</v>
      </c>
    </row>
    <row r="442" spans="1:21" x14ac:dyDescent="0.3">
      <c r="A442" s="1" t="s">
        <v>810</v>
      </c>
      <c r="B442" s="1" t="s">
        <v>811</v>
      </c>
      <c r="C442" s="2">
        <v>6</v>
      </c>
      <c r="D442" s="2">
        <v>20.405940594059405</v>
      </c>
      <c r="E442" s="2">
        <v>101</v>
      </c>
      <c r="F442" s="2">
        <v>0</v>
      </c>
      <c r="G442" s="2">
        <v>1</v>
      </c>
      <c r="H442" s="2">
        <v>1</v>
      </c>
      <c r="I442" s="2">
        <v>0</v>
      </c>
      <c r="J442" s="2">
        <v>1</v>
      </c>
      <c r="K442" s="2">
        <v>0</v>
      </c>
      <c r="L442" s="2">
        <v>18</v>
      </c>
      <c r="M442" s="2">
        <v>80</v>
      </c>
      <c r="N442" s="17">
        <v>0</v>
      </c>
      <c r="O442" s="17">
        <v>0.99009900990099009</v>
      </c>
      <c r="P442" s="17">
        <v>0.99009900990099009</v>
      </c>
      <c r="Q442" s="17">
        <v>0</v>
      </c>
      <c r="R442" s="17">
        <v>0.99009900990099009</v>
      </c>
      <c r="S442" s="17">
        <v>0</v>
      </c>
      <c r="T442" s="17">
        <v>17.82178217821782</v>
      </c>
      <c r="U442" s="17">
        <v>79.207920792079207</v>
      </c>
    </row>
    <row r="443" spans="1:21" x14ac:dyDescent="0.3">
      <c r="A443" s="1" t="s">
        <v>812</v>
      </c>
      <c r="B443" s="1" t="s">
        <v>813</v>
      </c>
      <c r="C443" s="2">
        <v>5</v>
      </c>
      <c r="D443" s="2">
        <v>18.615384615384617</v>
      </c>
      <c r="E443" s="2">
        <v>13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2</v>
      </c>
      <c r="M443" s="2">
        <v>11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15.384615384615385</v>
      </c>
      <c r="U443" s="17">
        <v>84.615384615384613</v>
      </c>
    </row>
    <row r="444" spans="1:21" x14ac:dyDescent="0.3">
      <c r="A444" s="1" t="s">
        <v>814</v>
      </c>
      <c r="B444" s="1" t="s">
        <v>815</v>
      </c>
      <c r="C444" s="2">
        <v>4</v>
      </c>
      <c r="D444" s="2">
        <v>12.186813186813186</v>
      </c>
      <c r="E444" s="2">
        <v>91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69</v>
      </c>
      <c r="M444" s="2">
        <v>22</v>
      </c>
      <c r="N444" s="17">
        <v>0</v>
      </c>
      <c r="O444" s="17">
        <v>0</v>
      </c>
      <c r="P444" s="17">
        <v>0</v>
      </c>
      <c r="Q444" s="17">
        <v>0</v>
      </c>
      <c r="R444" s="17">
        <v>0</v>
      </c>
      <c r="S444" s="17">
        <v>0</v>
      </c>
      <c r="T444" s="17">
        <v>75.824175824175825</v>
      </c>
      <c r="U444" s="17">
        <v>24.175824175824175</v>
      </c>
    </row>
    <row r="445" spans="1:21" x14ac:dyDescent="0.3">
      <c r="A445" s="1" t="s">
        <v>326</v>
      </c>
      <c r="B445" s="1" t="s">
        <v>327</v>
      </c>
      <c r="C445" s="2">
        <v>6</v>
      </c>
      <c r="D445" s="2">
        <v>18.215384615384615</v>
      </c>
      <c r="E445" s="2">
        <v>195</v>
      </c>
      <c r="F445" s="2">
        <v>5</v>
      </c>
      <c r="G445" s="2">
        <v>7</v>
      </c>
      <c r="H445" s="2">
        <v>2</v>
      </c>
      <c r="I445" s="2">
        <v>5</v>
      </c>
      <c r="J445" s="2">
        <v>0</v>
      </c>
      <c r="K445" s="2">
        <v>1</v>
      </c>
      <c r="L445" s="2">
        <v>55</v>
      </c>
      <c r="M445" s="2">
        <v>120</v>
      </c>
      <c r="N445" s="17">
        <v>2.5641025641025639</v>
      </c>
      <c r="O445" s="17">
        <v>3.5897435897435894</v>
      </c>
      <c r="P445" s="17">
        <v>1.0256410256410255</v>
      </c>
      <c r="Q445" s="17">
        <v>2.5641025641025639</v>
      </c>
      <c r="R445" s="17">
        <v>0</v>
      </c>
      <c r="S445" s="17">
        <v>0.51282051282051277</v>
      </c>
      <c r="T445" s="17">
        <v>28.205128205128204</v>
      </c>
      <c r="U445" s="17">
        <v>61.53846153846154</v>
      </c>
    </row>
    <row r="446" spans="1:21" x14ac:dyDescent="0.3">
      <c r="A446" s="1" t="s">
        <v>328</v>
      </c>
      <c r="B446" s="1" t="s">
        <v>329</v>
      </c>
      <c r="C446" s="2">
        <v>4</v>
      </c>
      <c r="D446" s="2">
        <v>12.444444444444445</v>
      </c>
      <c r="E446" s="2">
        <v>243</v>
      </c>
      <c r="F446" s="2">
        <v>0</v>
      </c>
      <c r="G446" s="2">
        <v>0</v>
      </c>
      <c r="H446" s="2">
        <v>1</v>
      </c>
      <c r="I446" s="2">
        <v>1</v>
      </c>
      <c r="J446" s="2">
        <v>1</v>
      </c>
      <c r="K446" s="2">
        <v>0</v>
      </c>
      <c r="L446" s="2">
        <v>164</v>
      </c>
      <c r="M446" s="2">
        <v>76</v>
      </c>
      <c r="N446" s="17">
        <v>0</v>
      </c>
      <c r="O446" s="17">
        <v>0</v>
      </c>
      <c r="P446" s="17">
        <v>0.41152263374485598</v>
      </c>
      <c r="Q446" s="17">
        <v>0.41152263374485598</v>
      </c>
      <c r="R446" s="17">
        <v>0.41152263374485598</v>
      </c>
      <c r="S446" s="17">
        <v>0</v>
      </c>
      <c r="T446" s="17">
        <v>67.489711934156389</v>
      </c>
      <c r="U446" s="17">
        <v>31.275720164609055</v>
      </c>
    </row>
    <row r="447" spans="1:21" x14ac:dyDescent="0.3">
      <c r="A447" s="1" t="s">
        <v>826</v>
      </c>
      <c r="B447" s="1" t="s">
        <v>827</v>
      </c>
      <c r="C447" s="2">
        <v>4</v>
      </c>
      <c r="D447" s="2">
        <v>20.967741935483872</v>
      </c>
      <c r="E447" s="2">
        <v>31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11</v>
      </c>
      <c r="M447" s="2">
        <v>20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35.483870967741936</v>
      </c>
      <c r="U447" s="17">
        <v>64.516129032258064</v>
      </c>
    </row>
    <row r="448" spans="1:21" x14ac:dyDescent="0.3">
      <c r="A448" s="1" t="s">
        <v>1532</v>
      </c>
      <c r="B448" s="1" t="s">
        <v>1533</v>
      </c>
      <c r="C448" s="2">
        <v>7</v>
      </c>
      <c r="D448" s="2">
        <v>26.108333333333334</v>
      </c>
      <c r="E448" s="2">
        <v>120</v>
      </c>
      <c r="F448" s="2">
        <v>0</v>
      </c>
      <c r="G448" s="2">
        <v>0</v>
      </c>
      <c r="H448" s="2">
        <v>0</v>
      </c>
      <c r="I448" s="2">
        <v>1</v>
      </c>
      <c r="J448" s="2">
        <v>0</v>
      </c>
      <c r="K448" s="2">
        <v>1</v>
      </c>
      <c r="L448" s="2">
        <v>15</v>
      </c>
      <c r="M448" s="2">
        <v>103</v>
      </c>
      <c r="N448" s="17">
        <v>0</v>
      </c>
      <c r="O448" s="17">
        <v>0</v>
      </c>
      <c r="P448" s="17">
        <v>0</v>
      </c>
      <c r="Q448" s="17">
        <v>0.83333333333333337</v>
      </c>
      <c r="R448" s="17">
        <v>0</v>
      </c>
      <c r="S448" s="17">
        <v>0.83333333333333337</v>
      </c>
      <c r="T448" s="17">
        <v>12.5</v>
      </c>
      <c r="U448" s="17">
        <v>85.833333333333329</v>
      </c>
    </row>
    <row r="449" spans="1:21" x14ac:dyDescent="0.3">
      <c r="A449" s="1" t="s">
        <v>1534</v>
      </c>
      <c r="B449" s="1" t="s">
        <v>1535</v>
      </c>
      <c r="C449" s="2">
        <v>5</v>
      </c>
      <c r="D449" s="2">
        <v>14.947368421052632</v>
      </c>
      <c r="E449" s="2">
        <v>19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9</v>
      </c>
      <c r="M449" s="2">
        <v>10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47.368421052631575</v>
      </c>
      <c r="U449" s="17">
        <v>52.631578947368418</v>
      </c>
    </row>
    <row r="450" spans="1:21" x14ac:dyDescent="0.3">
      <c r="A450" s="1" t="s">
        <v>1536</v>
      </c>
      <c r="B450" s="1" t="s">
        <v>1537</v>
      </c>
      <c r="C450" s="2">
        <v>4</v>
      </c>
      <c r="D450" s="2">
        <v>12.885496183206106</v>
      </c>
      <c r="E450" s="2">
        <v>131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86</v>
      </c>
      <c r="M450" s="2">
        <v>45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65.648854961832058</v>
      </c>
      <c r="U450" s="17">
        <v>34.351145038167942</v>
      </c>
    </row>
    <row r="451" spans="1:21" x14ac:dyDescent="0.3">
      <c r="A451" s="1" t="s">
        <v>2608</v>
      </c>
      <c r="B451" s="1" t="s">
        <v>2609</v>
      </c>
      <c r="C451" s="2">
        <v>4</v>
      </c>
      <c r="D451" s="2">
        <v>10.517857142857142</v>
      </c>
      <c r="E451" s="2">
        <v>56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48</v>
      </c>
      <c r="M451" s="2">
        <v>8</v>
      </c>
      <c r="N451" s="17">
        <v>0</v>
      </c>
      <c r="O451" s="17">
        <v>0</v>
      </c>
      <c r="P451" s="17">
        <v>0</v>
      </c>
      <c r="Q451" s="17">
        <v>0</v>
      </c>
      <c r="R451" s="17">
        <v>0</v>
      </c>
      <c r="S451" s="17">
        <v>0</v>
      </c>
      <c r="T451" s="17">
        <v>85.714285714285708</v>
      </c>
      <c r="U451" s="17">
        <v>14.285714285714285</v>
      </c>
    </row>
    <row r="452" spans="1:21" x14ac:dyDescent="0.3">
      <c r="A452" s="1" t="s">
        <v>2228</v>
      </c>
      <c r="B452" s="1" t="s">
        <v>2229</v>
      </c>
      <c r="C452" s="2">
        <v>6</v>
      </c>
      <c r="D452" s="2">
        <v>21.382716049382715</v>
      </c>
      <c r="E452" s="2">
        <v>81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20</v>
      </c>
      <c r="M452" s="2">
        <v>61</v>
      </c>
      <c r="N452" s="17">
        <v>0</v>
      </c>
      <c r="O452" s="17">
        <v>0</v>
      </c>
      <c r="P452" s="17">
        <v>0</v>
      </c>
      <c r="Q452" s="17">
        <v>0</v>
      </c>
      <c r="R452" s="17">
        <v>0</v>
      </c>
      <c r="S452" s="17">
        <v>0</v>
      </c>
      <c r="T452" s="17">
        <v>24.691358024691358</v>
      </c>
      <c r="U452" s="17">
        <v>75.308641975308646</v>
      </c>
    </row>
    <row r="453" spans="1:21" x14ac:dyDescent="0.3">
      <c r="A453" s="1" t="s">
        <v>2230</v>
      </c>
      <c r="B453" s="1" t="s">
        <v>2231</v>
      </c>
      <c r="C453" s="2">
        <v>5</v>
      </c>
      <c r="D453" s="2">
        <v>14.607142857142858</v>
      </c>
      <c r="E453" s="2">
        <v>28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13</v>
      </c>
      <c r="M453" s="2">
        <v>15</v>
      </c>
      <c r="N453" s="17">
        <v>0</v>
      </c>
      <c r="O453" s="17">
        <v>0</v>
      </c>
      <c r="P453" s="17">
        <v>0</v>
      </c>
      <c r="Q453" s="17">
        <v>0</v>
      </c>
      <c r="R453" s="17">
        <v>0</v>
      </c>
      <c r="S453" s="17">
        <v>0</v>
      </c>
      <c r="T453" s="17">
        <v>46.428571428571431</v>
      </c>
      <c r="U453" s="17">
        <v>53.571428571428569</v>
      </c>
    </row>
    <row r="454" spans="1:21" x14ac:dyDescent="0.3">
      <c r="A454" s="1" t="s">
        <v>2232</v>
      </c>
      <c r="B454" s="1" t="s">
        <v>2233</v>
      </c>
      <c r="C454" s="2">
        <v>4</v>
      </c>
      <c r="D454" s="2">
        <v>11.648305084745765</v>
      </c>
      <c r="E454" s="2">
        <v>236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181</v>
      </c>
      <c r="M454" s="2">
        <v>55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0</v>
      </c>
      <c r="T454" s="17">
        <v>76.694915254237287</v>
      </c>
      <c r="U454" s="17">
        <v>23.305084745762709</v>
      </c>
    </row>
    <row r="455" spans="1:21" x14ac:dyDescent="0.3">
      <c r="A455" s="1" t="s">
        <v>1544</v>
      </c>
      <c r="B455" s="1" t="s">
        <v>1545</v>
      </c>
      <c r="C455" s="2">
        <v>6</v>
      </c>
      <c r="D455" s="2">
        <v>22.009146341463413</v>
      </c>
      <c r="E455" s="2">
        <v>328</v>
      </c>
      <c r="F455" s="2">
        <v>0</v>
      </c>
      <c r="G455" s="2">
        <v>0</v>
      </c>
      <c r="H455" s="2">
        <v>1</v>
      </c>
      <c r="I455" s="2">
        <v>0</v>
      </c>
      <c r="J455" s="2">
        <v>2</v>
      </c>
      <c r="K455" s="2">
        <v>2</v>
      </c>
      <c r="L455" s="2">
        <v>83</v>
      </c>
      <c r="M455" s="2">
        <v>240</v>
      </c>
      <c r="N455" s="17">
        <v>0</v>
      </c>
      <c r="O455" s="17">
        <v>0</v>
      </c>
      <c r="P455" s="17">
        <v>0.3048780487804878</v>
      </c>
      <c r="Q455" s="17">
        <v>0</v>
      </c>
      <c r="R455" s="17">
        <v>0.6097560975609756</v>
      </c>
      <c r="S455" s="17">
        <v>0.6097560975609756</v>
      </c>
      <c r="T455" s="17">
        <v>25.304878048780488</v>
      </c>
      <c r="U455" s="17">
        <v>73.170731707317074</v>
      </c>
    </row>
    <row r="456" spans="1:21" x14ac:dyDescent="0.3">
      <c r="A456" s="1" t="s">
        <v>1546</v>
      </c>
      <c r="B456" s="1" t="s">
        <v>1547</v>
      </c>
      <c r="C456" s="2">
        <v>5</v>
      </c>
      <c r="D456" s="2">
        <v>17.577586206896552</v>
      </c>
      <c r="E456" s="2">
        <v>116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37</v>
      </c>
      <c r="M456" s="2">
        <v>79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31.896551724137932</v>
      </c>
      <c r="U456" s="17">
        <v>68.103448275862064</v>
      </c>
    </row>
    <row r="457" spans="1:21" x14ac:dyDescent="0.3">
      <c r="A457" s="1" t="s">
        <v>1548</v>
      </c>
      <c r="B457" s="1" t="s">
        <v>1549</v>
      </c>
      <c r="C457" s="2">
        <v>4</v>
      </c>
      <c r="D457" s="2">
        <v>11.346274921301154</v>
      </c>
      <c r="E457" s="2">
        <v>953</v>
      </c>
      <c r="F457" s="2">
        <v>0</v>
      </c>
      <c r="G457" s="2">
        <v>1</v>
      </c>
      <c r="H457" s="2">
        <v>0</v>
      </c>
      <c r="I457" s="2">
        <v>0</v>
      </c>
      <c r="J457" s="2">
        <v>0</v>
      </c>
      <c r="K457" s="2">
        <v>1</v>
      </c>
      <c r="L457" s="2">
        <v>766</v>
      </c>
      <c r="M457" s="2">
        <v>185</v>
      </c>
      <c r="N457" s="17">
        <v>0</v>
      </c>
      <c r="O457" s="17">
        <v>0.1049317943336831</v>
      </c>
      <c r="P457" s="17">
        <v>0</v>
      </c>
      <c r="Q457" s="17">
        <v>0</v>
      </c>
      <c r="R457" s="17">
        <v>0</v>
      </c>
      <c r="S457" s="17">
        <v>0.1049317943336831</v>
      </c>
      <c r="T457" s="17">
        <v>80.377754459601263</v>
      </c>
      <c r="U457" s="17">
        <v>19.412381951731376</v>
      </c>
    </row>
    <row r="458" spans="1:21" x14ac:dyDescent="0.3">
      <c r="A458" s="1" t="s">
        <v>2624</v>
      </c>
      <c r="B458" s="1" t="s">
        <v>2625</v>
      </c>
      <c r="C458" s="2">
        <v>4</v>
      </c>
      <c r="D458" s="2">
        <v>8</v>
      </c>
      <c r="E458" s="2">
        <v>3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3</v>
      </c>
      <c r="M458" s="2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0</v>
      </c>
      <c r="T458" s="17">
        <v>100</v>
      </c>
      <c r="U458" s="17">
        <v>0</v>
      </c>
    </row>
    <row r="459" spans="1:21" x14ac:dyDescent="0.3">
      <c r="A459" s="1" t="s">
        <v>832</v>
      </c>
      <c r="B459" s="1" t="s">
        <v>833</v>
      </c>
      <c r="C459" s="2">
        <v>6</v>
      </c>
      <c r="D459" s="2">
        <v>19.26923076923077</v>
      </c>
      <c r="E459" s="2">
        <v>130</v>
      </c>
      <c r="F459" s="2">
        <v>2</v>
      </c>
      <c r="G459" s="2">
        <v>0</v>
      </c>
      <c r="H459" s="2">
        <v>1</v>
      </c>
      <c r="I459" s="2">
        <v>1</v>
      </c>
      <c r="J459" s="2">
        <v>0</v>
      </c>
      <c r="K459" s="2">
        <v>0</v>
      </c>
      <c r="L459" s="2">
        <v>41</v>
      </c>
      <c r="M459" s="2">
        <v>85</v>
      </c>
      <c r="N459" s="17">
        <v>1.5384615384615385</v>
      </c>
      <c r="O459" s="17">
        <v>0</v>
      </c>
      <c r="P459" s="17">
        <v>0.76923076923076927</v>
      </c>
      <c r="Q459" s="17">
        <v>0.76923076923076927</v>
      </c>
      <c r="R459" s="17">
        <v>0</v>
      </c>
      <c r="S459" s="17">
        <v>0</v>
      </c>
      <c r="T459" s="17">
        <v>31.538461538461537</v>
      </c>
      <c r="U459" s="17">
        <v>65.384615384615387</v>
      </c>
    </row>
    <row r="460" spans="1:21" x14ac:dyDescent="0.3">
      <c r="A460" s="1" t="s">
        <v>834</v>
      </c>
      <c r="B460" s="1" t="s">
        <v>835</v>
      </c>
      <c r="C460" s="2">
        <v>5</v>
      </c>
      <c r="D460" s="2">
        <v>14.961538461538462</v>
      </c>
      <c r="E460" s="2">
        <v>26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11</v>
      </c>
      <c r="M460" s="2">
        <v>15</v>
      </c>
      <c r="N460" s="17">
        <v>0</v>
      </c>
      <c r="O460" s="17">
        <v>0</v>
      </c>
      <c r="P460" s="17">
        <v>0</v>
      </c>
      <c r="Q460" s="17">
        <v>0</v>
      </c>
      <c r="R460" s="17">
        <v>0</v>
      </c>
      <c r="S460" s="17">
        <v>0</v>
      </c>
      <c r="T460" s="17">
        <v>42.307692307692307</v>
      </c>
      <c r="U460" s="17">
        <v>57.692307692307686</v>
      </c>
    </row>
    <row r="461" spans="1:21" x14ac:dyDescent="0.3">
      <c r="A461" s="1" t="s">
        <v>830</v>
      </c>
      <c r="B461" s="1" t="s">
        <v>831</v>
      </c>
      <c r="C461" s="2">
        <v>4</v>
      </c>
      <c r="D461" s="2">
        <v>11.231292517006803</v>
      </c>
      <c r="E461" s="2">
        <v>147</v>
      </c>
      <c r="F461" s="2">
        <v>0</v>
      </c>
      <c r="G461" s="2">
        <v>0</v>
      </c>
      <c r="H461" s="2">
        <v>0</v>
      </c>
      <c r="I461" s="2">
        <v>0</v>
      </c>
      <c r="J461" s="2">
        <v>1</v>
      </c>
      <c r="K461" s="2">
        <v>1</v>
      </c>
      <c r="L461" s="2">
        <v>105</v>
      </c>
      <c r="M461" s="2">
        <v>40</v>
      </c>
      <c r="N461" s="17">
        <v>0</v>
      </c>
      <c r="O461" s="17">
        <v>0</v>
      </c>
      <c r="P461" s="17">
        <v>0</v>
      </c>
      <c r="Q461" s="17">
        <v>0</v>
      </c>
      <c r="R461" s="17">
        <v>0.68027210884353739</v>
      </c>
      <c r="S461" s="17">
        <v>0.68027210884353739</v>
      </c>
      <c r="T461" s="17">
        <v>71.428571428571431</v>
      </c>
      <c r="U461" s="17">
        <v>27.210884353741498</v>
      </c>
    </row>
    <row r="462" spans="1:21" x14ac:dyDescent="0.3">
      <c r="A462" s="1" t="s">
        <v>996</v>
      </c>
      <c r="B462" s="1" t="s">
        <v>997</v>
      </c>
      <c r="C462" s="2">
        <v>5</v>
      </c>
      <c r="D462" s="2">
        <v>13.398210290827739</v>
      </c>
      <c r="E462" s="2">
        <v>447</v>
      </c>
      <c r="F462" s="2">
        <v>0</v>
      </c>
      <c r="G462" s="2">
        <v>3</v>
      </c>
      <c r="H462" s="2">
        <v>20</v>
      </c>
      <c r="I462" s="2">
        <v>22</v>
      </c>
      <c r="J462" s="2">
        <v>25</v>
      </c>
      <c r="K462" s="2">
        <v>25</v>
      </c>
      <c r="L462" s="2">
        <v>180</v>
      </c>
      <c r="M462" s="2">
        <v>172</v>
      </c>
      <c r="N462" s="17">
        <v>0</v>
      </c>
      <c r="O462" s="17">
        <v>0.67114093959731547</v>
      </c>
      <c r="P462" s="17">
        <v>4.4742729306487696</v>
      </c>
      <c r="Q462" s="17">
        <v>4.9217002237136462</v>
      </c>
      <c r="R462" s="17">
        <v>5.592841163310962</v>
      </c>
      <c r="S462" s="17">
        <v>5.592841163310962</v>
      </c>
      <c r="T462" s="17">
        <v>40.268456375838923</v>
      </c>
      <c r="U462" s="17">
        <v>38.478747203579417</v>
      </c>
    </row>
    <row r="463" spans="1:21" x14ac:dyDescent="0.3">
      <c r="A463" s="1" t="s">
        <v>998</v>
      </c>
      <c r="B463" s="1" t="s">
        <v>999</v>
      </c>
      <c r="C463" s="2">
        <v>2</v>
      </c>
      <c r="D463" s="2">
        <v>6.9199372056514914</v>
      </c>
      <c r="E463" s="2">
        <v>637</v>
      </c>
      <c r="F463" s="2">
        <v>0</v>
      </c>
      <c r="G463" s="2">
        <v>97</v>
      </c>
      <c r="H463" s="2">
        <v>149</v>
      </c>
      <c r="I463" s="2">
        <v>48</v>
      </c>
      <c r="J463" s="2">
        <v>48</v>
      </c>
      <c r="K463" s="2">
        <v>36</v>
      </c>
      <c r="L463" s="2">
        <v>190</v>
      </c>
      <c r="M463" s="2">
        <v>69</v>
      </c>
      <c r="N463" s="17">
        <v>0</v>
      </c>
      <c r="O463" s="17">
        <v>15.2276295133438</v>
      </c>
      <c r="P463" s="17">
        <v>23.390894819466247</v>
      </c>
      <c r="Q463" s="17">
        <v>7.5353218210361064</v>
      </c>
      <c r="R463" s="17">
        <v>7.5353218210361064</v>
      </c>
      <c r="S463" s="17">
        <v>5.6514913657770807</v>
      </c>
      <c r="T463" s="17">
        <v>29.827315541601259</v>
      </c>
      <c r="U463" s="17">
        <v>10.832025117739404</v>
      </c>
    </row>
    <row r="464" spans="1:21" x14ac:dyDescent="0.3">
      <c r="A464" s="1" t="s">
        <v>978</v>
      </c>
      <c r="B464" s="1" t="s">
        <v>979</v>
      </c>
      <c r="C464" s="2">
        <v>2</v>
      </c>
      <c r="D464" s="2">
        <v>3.2228915662650603</v>
      </c>
      <c r="E464" s="2">
        <v>1660</v>
      </c>
      <c r="F464" s="2">
        <v>230</v>
      </c>
      <c r="G464" s="2">
        <v>422</v>
      </c>
      <c r="H464" s="2">
        <v>675</v>
      </c>
      <c r="I464" s="2">
        <v>124</v>
      </c>
      <c r="J464" s="2">
        <v>73</v>
      </c>
      <c r="K464" s="2">
        <v>31</v>
      </c>
      <c r="L464" s="2">
        <v>79</v>
      </c>
      <c r="M464" s="2">
        <v>26</v>
      </c>
      <c r="N464" s="17">
        <v>13.855421686746988</v>
      </c>
      <c r="O464" s="17">
        <v>25.421686746987955</v>
      </c>
      <c r="P464" s="17">
        <v>40.662650602409641</v>
      </c>
      <c r="Q464" s="17">
        <v>7.4698795180722897</v>
      </c>
      <c r="R464" s="17">
        <v>4.3975903614457827</v>
      </c>
      <c r="S464" s="17">
        <v>1.8674698795180724</v>
      </c>
      <c r="T464" s="17">
        <v>4.7590361445783129</v>
      </c>
      <c r="U464" s="17">
        <v>1.566265060240964</v>
      </c>
    </row>
    <row r="465" spans="1:21" x14ac:dyDescent="0.3">
      <c r="A465" s="1" t="s">
        <v>974</v>
      </c>
      <c r="B465" s="1" t="s">
        <v>975</v>
      </c>
      <c r="C465" s="2">
        <v>2</v>
      </c>
      <c r="D465" s="2">
        <v>3.1493960584869676</v>
      </c>
      <c r="E465" s="2">
        <v>1573</v>
      </c>
      <c r="F465" s="2">
        <v>268</v>
      </c>
      <c r="G465" s="2">
        <v>457</v>
      </c>
      <c r="H465" s="2">
        <v>542</v>
      </c>
      <c r="I465" s="2">
        <v>117</v>
      </c>
      <c r="J465" s="2">
        <v>57</v>
      </c>
      <c r="K465" s="2">
        <v>22</v>
      </c>
      <c r="L465" s="2">
        <v>81</v>
      </c>
      <c r="M465" s="2">
        <v>29</v>
      </c>
      <c r="N465" s="17">
        <v>17.037507946598858</v>
      </c>
      <c r="O465" s="17">
        <v>29.052765416401783</v>
      </c>
      <c r="P465" s="17">
        <v>34.456452638270818</v>
      </c>
      <c r="Q465" s="17">
        <v>7.4380165289256199</v>
      </c>
      <c r="R465" s="17">
        <v>3.6236490781945325</v>
      </c>
      <c r="S465" s="17">
        <v>1.3986013986013985</v>
      </c>
      <c r="T465" s="17">
        <v>5.1493960584869676</v>
      </c>
      <c r="U465" s="17">
        <v>1.8436109345200253</v>
      </c>
    </row>
    <row r="466" spans="1:21" x14ac:dyDescent="0.3">
      <c r="A466" s="1" t="s">
        <v>776</v>
      </c>
      <c r="B466" s="1" t="s">
        <v>777</v>
      </c>
      <c r="C466" s="2">
        <v>3</v>
      </c>
      <c r="D466" s="2">
        <v>10.928571428571429</v>
      </c>
      <c r="E466" s="2">
        <v>14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12</v>
      </c>
      <c r="M466" s="2">
        <v>2</v>
      </c>
      <c r="N466" s="17">
        <v>0</v>
      </c>
      <c r="O466" s="17">
        <v>0</v>
      </c>
      <c r="P466" s="17">
        <v>0</v>
      </c>
      <c r="Q466" s="17">
        <v>0</v>
      </c>
      <c r="R466" s="17">
        <v>0</v>
      </c>
      <c r="S466" s="17">
        <v>0</v>
      </c>
      <c r="T466" s="17">
        <v>85.714285714285708</v>
      </c>
      <c r="U466" s="17">
        <v>14.285714285714285</v>
      </c>
    </row>
    <row r="467" spans="1:21" x14ac:dyDescent="0.3">
      <c r="A467" s="1" t="s">
        <v>2620</v>
      </c>
      <c r="B467" s="1" t="s">
        <v>2621</v>
      </c>
      <c r="C467" s="2">
        <v>3</v>
      </c>
      <c r="D467" s="2">
        <v>10.418367346938776</v>
      </c>
      <c r="E467" s="2">
        <v>98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2</v>
      </c>
      <c r="L467" s="2">
        <v>81</v>
      </c>
      <c r="M467" s="2">
        <v>15</v>
      </c>
      <c r="N467" s="17">
        <v>0</v>
      </c>
      <c r="O467" s="17">
        <v>0</v>
      </c>
      <c r="P467" s="17">
        <v>0</v>
      </c>
      <c r="Q467" s="17">
        <v>0</v>
      </c>
      <c r="R467" s="17">
        <v>0</v>
      </c>
      <c r="S467" s="17">
        <v>2.0408163265306123</v>
      </c>
      <c r="T467" s="17">
        <v>82.653061224489804</v>
      </c>
      <c r="U467" s="17">
        <v>15.306122448979592</v>
      </c>
    </row>
    <row r="468" spans="1:21" x14ac:dyDescent="0.3">
      <c r="A468" s="1" t="s">
        <v>218</v>
      </c>
      <c r="B468" s="1" t="s">
        <v>219</v>
      </c>
      <c r="C468" s="2">
        <v>6</v>
      </c>
      <c r="D468" s="2">
        <v>19.971428571428572</v>
      </c>
      <c r="E468" s="2">
        <v>455</v>
      </c>
      <c r="F468" s="2">
        <v>0</v>
      </c>
      <c r="G468" s="2">
        <v>1</v>
      </c>
      <c r="H468" s="2">
        <v>1</v>
      </c>
      <c r="I468" s="2">
        <v>2</v>
      </c>
      <c r="J468" s="2">
        <v>3</v>
      </c>
      <c r="K468" s="2">
        <v>1</v>
      </c>
      <c r="L468" s="2">
        <v>161</v>
      </c>
      <c r="M468" s="2">
        <v>286</v>
      </c>
      <c r="N468" s="17">
        <v>0</v>
      </c>
      <c r="O468" s="17">
        <v>0.21978021978021978</v>
      </c>
      <c r="P468" s="17">
        <v>0.21978021978021978</v>
      </c>
      <c r="Q468" s="17">
        <v>0.43956043956043955</v>
      </c>
      <c r="R468" s="17">
        <v>0.65934065934065933</v>
      </c>
      <c r="S468" s="17">
        <v>0.21978021978021978</v>
      </c>
      <c r="T468" s="17">
        <v>35.384615384615387</v>
      </c>
      <c r="U468" s="17">
        <v>62.857142857142854</v>
      </c>
    </row>
    <row r="469" spans="1:21" x14ac:dyDescent="0.3">
      <c r="A469" s="1" t="s">
        <v>220</v>
      </c>
      <c r="B469" s="1" t="s">
        <v>221</v>
      </c>
      <c r="C469" s="2">
        <v>4</v>
      </c>
      <c r="D469" s="2">
        <v>14.53225806451613</v>
      </c>
      <c r="E469" s="2">
        <v>62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30</v>
      </c>
      <c r="M469" s="2">
        <v>32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</v>
      </c>
      <c r="T469" s="17">
        <v>48.387096774193552</v>
      </c>
      <c r="U469" s="17">
        <v>51.612903225806448</v>
      </c>
    </row>
    <row r="470" spans="1:21" x14ac:dyDescent="0.3">
      <c r="A470" s="1" t="s">
        <v>222</v>
      </c>
      <c r="B470" s="1" t="s">
        <v>223</v>
      </c>
      <c r="C470" s="2">
        <v>4</v>
      </c>
      <c r="D470" s="2">
        <v>13.889020070838251</v>
      </c>
      <c r="E470" s="2">
        <v>847</v>
      </c>
      <c r="F470" s="2">
        <v>1</v>
      </c>
      <c r="G470" s="2">
        <v>1</v>
      </c>
      <c r="H470" s="2">
        <v>0</v>
      </c>
      <c r="I470" s="2">
        <v>0</v>
      </c>
      <c r="J470" s="2">
        <v>0</v>
      </c>
      <c r="K470" s="2">
        <v>4</v>
      </c>
      <c r="L470" s="2">
        <v>459</v>
      </c>
      <c r="M470" s="2">
        <v>382</v>
      </c>
      <c r="N470" s="17">
        <v>0.11806375442739078</v>
      </c>
      <c r="O470" s="17">
        <v>0.11806375442739078</v>
      </c>
      <c r="P470" s="17">
        <v>0</v>
      </c>
      <c r="Q470" s="17">
        <v>0</v>
      </c>
      <c r="R470" s="17">
        <v>0</v>
      </c>
      <c r="S470" s="17">
        <v>0.47225501770956313</v>
      </c>
      <c r="T470" s="17">
        <v>54.191263282172372</v>
      </c>
      <c r="U470" s="17">
        <v>45.100354191263278</v>
      </c>
    </row>
    <row r="471" spans="1:21" x14ac:dyDescent="0.3">
      <c r="A471" s="1" t="s">
        <v>226</v>
      </c>
      <c r="B471" s="1" t="s">
        <v>227</v>
      </c>
      <c r="C471" s="2">
        <v>4</v>
      </c>
      <c r="D471" s="2">
        <v>10.958762886597938</v>
      </c>
      <c r="E471" s="2">
        <v>291</v>
      </c>
      <c r="F471" s="2">
        <v>1</v>
      </c>
      <c r="G471" s="2">
        <v>0</v>
      </c>
      <c r="H471" s="2">
        <v>0</v>
      </c>
      <c r="I471" s="2">
        <v>0</v>
      </c>
      <c r="J471" s="2">
        <v>0</v>
      </c>
      <c r="K471" s="2">
        <v>2</v>
      </c>
      <c r="L471" s="2">
        <v>236</v>
      </c>
      <c r="M471" s="2">
        <v>52</v>
      </c>
      <c r="N471" s="17">
        <v>0.3436426116838488</v>
      </c>
      <c r="O471" s="17">
        <v>0</v>
      </c>
      <c r="P471" s="17">
        <v>0</v>
      </c>
      <c r="Q471" s="17">
        <v>0</v>
      </c>
      <c r="R471" s="17">
        <v>0</v>
      </c>
      <c r="S471" s="17">
        <v>0.6872852233676976</v>
      </c>
      <c r="T471" s="17">
        <v>81.099656357388312</v>
      </c>
      <c r="U471" s="17">
        <v>17.869415807560138</v>
      </c>
    </row>
    <row r="472" spans="1:21" x14ac:dyDescent="0.3">
      <c r="A472" s="1" t="s">
        <v>228</v>
      </c>
      <c r="B472" s="1" t="s">
        <v>229</v>
      </c>
      <c r="C472" s="2">
        <v>4</v>
      </c>
      <c r="D472" s="2">
        <v>10.58176555716353</v>
      </c>
      <c r="E472" s="2">
        <v>1382</v>
      </c>
      <c r="F472" s="2">
        <v>0</v>
      </c>
      <c r="G472" s="2">
        <v>0</v>
      </c>
      <c r="H472" s="2">
        <v>0</v>
      </c>
      <c r="I472" s="2">
        <v>1</v>
      </c>
      <c r="J472" s="2">
        <v>0</v>
      </c>
      <c r="K472" s="2">
        <v>6</v>
      </c>
      <c r="L472" s="2">
        <v>1196</v>
      </c>
      <c r="M472" s="2">
        <v>179</v>
      </c>
      <c r="N472" s="17">
        <v>0</v>
      </c>
      <c r="O472" s="17">
        <v>0</v>
      </c>
      <c r="P472" s="17">
        <v>0</v>
      </c>
      <c r="Q472" s="17">
        <v>7.2358900144717797E-2</v>
      </c>
      <c r="R472" s="17">
        <v>0</v>
      </c>
      <c r="S472" s="17">
        <v>0.43415340086830684</v>
      </c>
      <c r="T472" s="17">
        <v>86.541244573082494</v>
      </c>
      <c r="U472" s="17">
        <v>12.952243125904486</v>
      </c>
    </row>
    <row r="473" spans="1:21" x14ac:dyDescent="0.3">
      <c r="A473" s="1" t="s">
        <v>224</v>
      </c>
      <c r="B473" s="1" t="s">
        <v>225</v>
      </c>
      <c r="C473" s="2">
        <v>3</v>
      </c>
      <c r="D473" s="2">
        <v>9.2456140350877192</v>
      </c>
      <c r="E473" s="2">
        <v>114</v>
      </c>
      <c r="F473" s="2">
        <v>0</v>
      </c>
      <c r="G473" s="2">
        <v>0</v>
      </c>
      <c r="H473" s="2">
        <v>0</v>
      </c>
      <c r="I473" s="2">
        <v>0</v>
      </c>
      <c r="J473" s="2">
        <v>1</v>
      </c>
      <c r="K473" s="2">
        <v>2</v>
      </c>
      <c r="L473" s="2">
        <v>102</v>
      </c>
      <c r="M473" s="2">
        <v>9</v>
      </c>
      <c r="N473" s="17">
        <v>0</v>
      </c>
      <c r="O473" s="17">
        <v>0</v>
      </c>
      <c r="P473" s="17">
        <v>0</v>
      </c>
      <c r="Q473" s="17">
        <v>0</v>
      </c>
      <c r="R473" s="17">
        <v>0.8771929824561403</v>
      </c>
      <c r="S473" s="17">
        <v>1.7543859649122806</v>
      </c>
      <c r="T473" s="17">
        <v>89.473684210526315</v>
      </c>
      <c r="U473" s="17">
        <v>7.8947368421052628</v>
      </c>
    </row>
    <row r="474" spans="1:21" x14ac:dyDescent="0.3">
      <c r="A474" s="1" t="s">
        <v>1856</v>
      </c>
      <c r="B474" s="1" t="s">
        <v>1857</v>
      </c>
      <c r="C474" s="2">
        <v>4</v>
      </c>
      <c r="D474" s="2">
        <v>14.493150684931509</v>
      </c>
      <c r="E474" s="2">
        <v>73</v>
      </c>
      <c r="F474" s="2">
        <v>1</v>
      </c>
      <c r="G474" s="2">
        <v>1</v>
      </c>
      <c r="H474" s="2">
        <v>1</v>
      </c>
      <c r="I474" s="2">
        <v>2</v>
      </c>
      <c r="J474" s="2">
        <v>2</v>
      </c>
      <c r="K474" s="2">
        <v>3</v>
      </c>
      <c r="L474" s="2">
        <v>40</v>
      </c>
      <c r="M474" s="2">
        <v>23</v>
      </c>
      <c r="N474" s="17">
        <v>1.3698630136986301</v>
      </c>
      <c r="O474" s="17">
        <v>1.3698630136986301</v>
      </c>
      <c r="P474" s="17">
        <v>1.3698630136986301</v>
      </c>
      <c r="Q474" s="17">
        <v>2.7397260273972601</v>
      </c>
      <c r="R474" s="17">
        <v>2.7397260273972601</v>
      </c>
      <c r="S474" s="17">
        <v>4.10958904109589</v>
      </c>
      <c r="T474" s="17">
        <v>54.794520547945204</v>
      </c>
      <c r="U474" s="17">
        <v>31.506849315068493</v>
      </c>
    </row>
    <row r="475" spans="1:21" x14ac:dyDescent="0.3">
      <c r="A475" s="1" t="s">
        <v>2622</v>
      </c>
      <c r="B475" s="1" t="s">
        <v>2623</v>
      </c>
      <c r="C475" s="2">
        <v>3</v>
      </c>
      <c r="D475" s="2">
        <v>11.136363636363637</v>
      </c>
      <c r="E475" s="2">
        <v>44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37</v>
      </c>
      <c r="M475" s="2">
        <v>7</v>
      </c>
      <c r="N475" s="17">
        <v>0</v>
      </c>
      <c r="O475" s="17">
        <v>0</v>
      </c>
      <c r="P475" s="17">
        <v>0</v>
      </c>
      <c r="Q475" s="17">
        <v>0</v>
      </c>
      <c r="R475" s="17">
        <v>0</v>
      </c>
      <c r="S475" s="17">
        <v>0</v>
      </c>
      <c r="T475" s="17">
        <v>84.090909090909093</v>
      </c>
      <c r="U475" s="17">
        <v>15.909090909090908</v>
      </c>
    </row>
    <row r="476" spans="1:21" x14ac:dyDescent="0.3">
      <c r="A476" s="1" t="s">
        <v>330</v>
      </c>
      <c r="B476" s="1" t="s">
        <v>331</v>
      </c>
      <c r="C476" s="2">
        <v>7</v>
      </c>
      <c r="D476" s="2">
        <v>19.342007434944239</v>
      </c>
      <c r="E476" s="2">
        <v>269</v>
      </c>
      <c r="F476" s="2">
        <v>10</v>
      </c>
      <c r="G476" s="2">
        <v>7</v>
      </c>
      <c r="H476" s="2">
        <v>9</v>
      </c>
      <c r="I476" s="2">
        <v>9</v>
      </c>
      <c r="J476" s="2">
        <v>5</v>
      </c>
      <c r="K476" s="2">
        <v>2</v>
      </c>
      <c r="L476" s="2">
        <v>69</v>
      </c>
      <c r="M476" s="2">
        <v>158</v>
      </c>
      <c r="N476" s="17">
        <v>3.7174721189591078</v>
      </c>
      <c r="O476" s="17">
        <v>2.6022304832713754</v>
      </c>
      <c r="P476" s="17">
        <v>3.3457249070631967</v>
      </c>
      <c r="Q476" s="17">
        <v>3.3457249070631967</v>
      </c>
      <c r="R476" s="17">
        <v>1.8587360594795539</v>
      </c>
      <c r="S476" s="17">
        <v>0.74349442379182151</v>
      </c>
      <c r="T476" s="17">
        <v>25.650557620817843</v>
      </c>
      <c r="U476" s="17">
        <v>58.736059479553901</v>
      </c>
    </row>
    <row r="477" spans="1:21" x14ac:dyDescent="0.3">
      <c r="A477" s="1" t="s">
        <v>332</v>
      </c>
      <c r="B477" s="1" t="s">
        <v>333</v>
      </c>
      <c r="C477" s="2">
        <v>4</v>
      </c>
      <c r="D477" s="2">
        <v>12.577868852459016</v>
      </c>
      <c r="E477" s="2">
        <v>244</v>
      </c>
      <c r="F477" s="2">
        <v>3</v>
      </c>
      <c r="G477" s="2">
        <v>0</v>
      </c>
      <c r="H477" s="2">
        <v>1</v>
      </c>
      <c r="I477" s="2">
        <v>2</v>
      </c>
      <c r="J477" s="2">
        <v>6</v>
      </c>
      <c r="K477" s="2">
        <v>15</v>
      </c>
      <c r="L477" s="2">
        <v>139</v>
      </c>
      <c r="M477" s="2">
        <v>78</v>
      </c>
      <c r="N477" s="17">
        <v>1.2295081967213115</v>
      </c>
      <c r="O477" s="17">
        <v>0</v>
      </c>
      <c r="P477" s="17">
        <v>0.4098360655737705</v>
      </c>
      <c r="Q477" s="17">
        <v>0.81967213114754101</v>
      </c>
      <c r="R477" s="17">
        <v>2.459016393442623</v>
      </c>
      <c r="S477" s="17">
        <v>6.1475409836065573</v>
      </c>
      <c r="T477" s="17">
        <v>56.967213114754102</v>
      </c>
      <c r="U477" s="17">
        <v>31.967213114754102</v>
      </c>
    </row>
    <row r="478" spans="1:21" x14ac:dyDescent="0.3">
      <c r="A478" s="1" t="s">
        <v>334</v>
      </c>
      <c r="B478" s="1" t="s">
        <v>335</v>
      </c>
      <c r="C478" s="2">
        <v>4</v>
      </c>
      <c r="D478" s="2">
        <v>9.9840255591054312</v>
      </c>
      <c r="E478" s="2">
        <v>626</v>
      </c>
      <c r="F478" s="2">
        <v>1</v>
      </c>
      <c r="G478" s="2">
        <v>0</v>
      </c>
      <c r="H478" s="2">
        <v>1</v>
      </c>
      <c r="I478" s="2">
        <v>5</v>
      </c>
      <c r="J478" s="2">
        <v>9</v>
      </c>
      <c r="K478" s="2">
        <v>37</v>
      </c>
      <c r="L478" s="2">
        <v>487</v>
      </c>
      <c r="M478" s="2">
        <v>86</v>
      </c>
      <c r="N478" s="17">
        <v>0.15974440894568689</v>
      </c>
      <c r="O478" s="17">
        <v>0</v>
      </c>
      <c r="P478" s="17">
        <v>0.15974440894568689</v>
      </c>
      <c r="Q478" s="17">
        <v>0.79872204472843444</v>
      </c>
      <c r="R478" s="17">
        <v>1.4376996805111821</v>
      </c>
      <c r="S478" s="17">
        <v>5.9105431309904155</v>
      </c>
      <c r="T478" s="17">
        <v>77.795527156549511</v>
      </c>
      <c r="U478" s="17">
        <v>13.738019169329075</v>
      </c>
    </row>
    <row r="479" spans="1:21" x14ac:dyDescent="0.3">
      <c r="A479" s="1" t="s">
        <v>2650</v>
      </c>
      <c r="B479" s="1" t="s">
        <v>2651</v>
      </c>
      <c r="C479" s="2">
        <v>3</v>
      </c>
      <c r="D479" s="2">
        <v>8.5714285714285712</v>
      </c>
      <c r="E479" s="2">
        <v>21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4</v>
      </c>
      <c r="L479" s="2">
        <v>14</v>
      </c>
      <c r="M479" s="2">
        <v>3</v>
      </c>
      <c r="N479" s="17">
        <v>0</v>
      </c>
      <c r="O479" s="17">
        <v>0</v>
      </c>
      <c r="P479" s="17">
        <v>0</v>
      </c>
      <c r="Q479" s="17">
        <v>0</v>
      </c>
      <c r="R479" s="17">
        <v>0</v>
      </c>
      <c r="S479" s="17">
        <v>19.047619047619047</v>
      </c>
      <c r="T479" s="17">
        <v>66.666666666666657</v>
      </c>
      <c r="U479" s="17">
        <v>14.285714285714285</v>
      </c>
    </row>
    <row r="480" spans="1:21" x14ac:dyDescent="0.3">
      <c r="A480" s="1" t="s">
        <v>1088</v>
      </c>
      <c r="B480" s="1" t="s">
        <v>1089</v>
      </c>
      <c r="C480" s="2">
        <v>3</v>
      </c>
      <c r="D480" s="2">
        <v>7.416666666666667</v>
      </c>
      <c r="E480" s="2">
        <v>12</v>
      </c>
      <c r="F480" s="2">
        <v>0</v>
      </c>
      <c r="G480" s="2">
        <v>0</v>
      </c>
      <c r="H480" s="2">
        <v>1</v>
      </c>
      <c r="I480" s="2">
        <v>1</v>
      </c>
      <c r="J480" s="2">
        <v>0</v>
      </c>
      <c r="K480" s="2">
        <v>1</v>
      </c>
      <c r="L480" s="2">
        <v>9</v>
      </c>
      <c r="M480" s="2">
        <v>0</v>
      </c>
      <c r="N480" s="17">
        <v>0</v>
      </c>
      <c r="O480" s="17">
        <v>0</v>
      </c>
      <c r="P480" s="17">
        <v>8.3333333333333321</v>
      </c>
      <c r="Q480" s="17">
        <v>8.3333333333333321</v>
      </c>
      <c r="R480" s="17">
        <v>0</v>
      </c>
      <c r="S480" s="17">
        <v>8.3333333333333321</v>
      </c>
      <c r="T480" s="17">
        <v>75</v>
      </c>
      <c r="U480" s="17">
        <v>0</v>
      </c>
    </row>
    <row r="481" spans="1:21" x14ac:dyDescent="0.3">
      <c r="A481" s="1" t="s">
        <v>1992</v>
      </c>
      <c r="B481" s="1" t="s">
        <v>1993</v>
      </c>
      <c r="C481" s="2">
        <v>9</v>
      </c>
      <c r="D481" s="2">
        <v>31.596153846153847</v>
      </c>
      <c r="E481" s="2">
        <v>312</v>
      </c>
      <c r="F481" s="2">
        <v>0</v>
      </c>
      <c r="G481" s="2">
        <v>0</v>
      </c>
      <c r="H481" s="2">
        <v>1</v>
      </c>
      <c r="I481" s="2">
        <v>0</v>
      </c>
      <c r="J481" s="2">
        <v>0</v>
      </c>
      <c r="K481" s="2">
        <v>0</v>
      </c>
      <c r="L481" s="2">
        <v>30</v>
      </c>
      <c r="M481" s="2">
        <v>281</v>
      </c>
      <c r="N481" s="17">
        <v>0</v>
      </c>
      <c r="O481" s="17">
        <v>0</v>
      </c>
      <c r="P481" s="17">
        <v>0.32051282051282048</v>
      </c>
      <c r="Q481" s="17">
        <v>0</v>
      </c>
      <c r="R481" s="17">
        <v>0</v>
      </c>
      <c r="S481" s="17">
        <v>0</v>
      </c>
      <c r="T481" s="17">
        <v>9.6153846153846168</v>
      </c>
      <c r="U481" s="17">
        <v>90.064102564102569</v>
      </c>
    </row>
    <row r="482" spans="1:21" x14ac:dyDescent="0.3">
      <c r="A482" s="1" t="s">
        <v>1990</v>
      </c>
      <c r="B482" s="1" t="s">
        <v>1991</v>
      </c>
      <c r="C482" s="2">
        <v>8</v>
      </c>
      <c r="D482" s="2">
        <v>23.551282051282051</v>
      </c>
      <c r="E482" s="2">
        <v>78</v>
      </c>
      <c r="F482" s="2">
        <v>0</v>
      </c>
      <c r="G482" s="2">
        <v>0</v>
      </c>
      <c r="H482" s="2">
        <v>1</v>
      </c>
      <c r="I482" s="2">
        <v>0</v>
      </c>
      <c r="J482" s="2">
        <v>0</v>
      </c>
      <c r="K482" s="2">
        <v>0</v>
      </c>
      <c r="L482" s="2">
        <v>11</v>
      </c>
      <c r="M482" s="2">
        <v>66</v>
      </c>
      <c r="N482" s="17">
        <v>0</v>
      </c>
      <c r="O482" s="17">
        <v>0</v>
      </c>
      <c r="P482" s="17">
        <v>1.2820512820512819</v>
      </c>
      <c r="Q482" s="17">
        <v>0</v>
      </c>
      <c r="R482" s="17">
        <v>0</v>
      </c>
      <c r="S482" s="17">
        <v>0</v>
      </c>
      <c r="T482" s="17">
        <v>14.102564102564102</v>
      </c>
      <c r="U482" s="17">
        <v>84.615384615384613</v>
      </c>
    </row>
    <row r="483" spans="1:21" x14ac:dyDescent="0.3">
      <c r="A483" s="1" t="s">
        <v>1988</v>
      </c>
      <c r="B483" s="1" t="s">
        <v>1989</v>
      </c>
      <c r="C483" s="2">
        <v>9</v>
      </c>
      <c r="D483" s="2">
        <v>28.189873417721522</v>
      </c>
      <c r="E483" s="2">
        <v>632</v>
      </c>
      <c r="F483" s="2">
        <v>0</v>
      </c>
      <c r="G483" s="2">
        <v>0</v>
      </c>
      <c r="H483" s="2">
        <v>1</v>
      </c>
      <c r="I483" s="2">
        <v>1</v>
      </c>
      <c r="J483" s="2">
        <v>0</v>
      </c>
      <c r="K483" s="2">
        <v>1</v>
      </c>
      <c r="L483" s="2">
        <v>82</v>
      </c>
      <c r="M483" s="2">
        <v>547</v>
      </c>
      <c r="N483" s="17">
        <v>0</v>
      </c>
      <c r="O483" s="17">
        <v>0</v>
      </c>
      <c r="P483" s="17">
        <v>0.15822784810126583</v>
      </c>
      <c r="Q483" s="17">
        <v>0.15822784810126583</v>
      </c>
      <c r="R483" s="17">
        <v>0</v>
      </c>
      <c r="S483" s="17">
        <v>0.15822784810126583</v>
      </c>
      <c r="T483" s="17">
        <v>12.974683544303797</v>
      </c>
      <c r="U483" s="17">
        <v>86.550632911392398</v>
      </c>
    </row>
    <row r="484" spans="1:21" x14ac:dyDescent="0.3">
      <c r="A484" s="1" t="s">
        <v>778</v>
      </c>
      <c r="B484" s="1" t="s">
        <v>779</v>
      </c>
      <c r="C484" s="2">
        <v>3</v>
      </c>
      <c r="D484" s="2">
        <v>11.212121212121213</v>
      </c>
      <c r="E484" s="2">
        <v>66</v>
      </c>
      <c r="F484" s="2">
        <v>0</v>
      </c>
      <c r="G484" s="2">
        <v>0</v>
      </c>
      <c r="H484" s="2">
        <v>4</v>
      </c>
      <c r="I484" s="2">
        <v>0</v>
      </c>
      <c r="J484" s="2">
        <v>2</v>
      </c>
      <c r="K484" s="2">
        <v>4</v>
      </c>
      <c r="L484" s="2">
        <v>47</v>
      </c>
      <c r="M484" s="2">
        <v>9</v>
      </c>
      <c r="N484" s="17">
        <v>0</v>
      </c>
      <c r="O484" s="17">
        <v>0</v>
      </c>
      <c r="P484" s="17">
        <v>6.0606060606060606</v>
      </c>
      <c r="Q484" s="17">
        <v>0</v>
      </c>
      <c r="R484" s="17">
        <v>3.0303030303030303</v>
      </c>
      <c r="S484" s="17">
        <v>6.0606060606060606</v>
      </c>
      <c r="T484" s="17">
        <v>71.212121212121218</v>
      </c>
      <c r="U484" s="17">
        <v>13.636363636363635</v>
      </c>
    </row>
    <row r="485" spans="1:21" x14ac:dyDescent="0.3">
      <c r="A485" s="1" t="s">
        <v>2786</v>
      </c>
      <c r="B485" s="1" t="s">
        <v>2787</v>
      </c>
      <c r="C485" s="2">
        <v>2</v>
      </c>
      <c r="D485" s="2">
        <v>8.8888888888888893</v>
      </c>
      <c r="E485" s="2">
        <v>144</v>
      </c>
      <c r="F485" s="2">
        <v>1</v>
      </c>
      <c r="G485" s="2">
        <v>18</v>
      </c>
      <c r="H485" s="2">
        <v>51</v>
      </c>
      <c r="I485" s="2">
        <v>15</v>
      </c>
      <c r="J485" s="2">
        <v>5</v>
      </c>
      <c r="K485" s="2">
        <v>8</v>
      </c>
      <c r="L485" s="2">
        <v>18</v>
      </c>
      <c r="M485" s="2">
        <v>28</v>
      </c>
      <c r="N485" s="17">
        <v>0.69444444444444442</v>
      </c>
      <c r="O485" s="17">
        <v>12.5</v>
      </c>
      <c r="P485" s="17">
        <v>35.416666666666671</v>
      </c>
      <c r="Q485" s="17">
        <v>10.416666666666668</v>
      </c>
      <c r="R485" s="17">
        <v>3.4722222222222223</v>
      </c>
      <c r="S485" s="17">
        <v>5.5555555555555554</v>
      </c>
      <c r="T485" s="17">
        <v>12.5</v>
      </c>
      <c r="U485" s="17">
        <v>19.444444444444446</v>
      </c>
    </row>
    <row r="486" spans="1:21" x14ac:dyDescent="0.3">
      <c r="A486" s="1" t="s">
        <v>2744</v>
      </c>
      <c r="B486" s="1" t="s">
        <v>2745</v>
      </c>
      <c r="C486" s="2">
        <v>3</v>
      </c>
      <c r="D486" s="2">
        <v>12.857142857142858</v>
      </c>
      <c r="E486" s="2">
        <v>35</v>
      </c>
      <c r="F486" s="2">
        <v>0</v>
      </c>
      <c r="G486" s="2">
        <v>1</v>
      </c>
      <c r="H486" s="2">
        <v>0</v>
      </c>
      <c r="I486" s="2">
        <v>5</v>
      </c>
      <c r="J486" s="2">
        <v>4</v>
      </c>
      <c r="K486" s="2">
        <v>5</v>
      </c>
      <c r="L486" s="2">
        <v>8</v>
      </c>
      <c r="M486" s="2">
        <v>12</v>
      </c>
      <c r="N486" s="17">
        <v>0</v>
      </c>
      <c r="O486" s="17">
        <v>2.8571428571428572</v>
      </c>
      <c r="P486" s="17">
        <v>0</v>
      </c>
      <c r="Q486" s="17">
        <v>14.285714285714285</v>
      </c>
      <c r="R486" s="17">
        <v>11.428571428571429</v>
      </c>
      <c r="S486" s="17">
        <v>14.285714285714285</v>
      </c>
      <c r="T486" s="17">
        <v>22.857142857142858</v>
      </c>
      <c r="U486" s="17">
        <v>34.285714285714285</v>
      </c>
    </row>
    <row r="487" spans="1:21" x14ac:dyDescent="0.3">
      <c r="A487" s="1" t="s">
        <v>140</v>
      </c>
      <c r="B487" s="1" t="s">
        <v>141</v>
      </c>
      <c r="C487" s="2">
        <v>7</v>
      </c>
      <c r="D487" s="2">
        <v>19.971830985915492</v>
      </c>
      <c r="E487" s="2">
        <v>142</v>
      </c>
      <c r="F487" s="2">
        <v>0</v>
      </c>
      <c r="G487" s="2">
        <v>1</v>
      </c>
      <c r="H487" s="2">
        <v>3</v>
      </c>
      <c r="I487" s="2">
        <v>2</v>
      </c>
      <c r="J487" s="2">
        <v>3</v>
      </c>
      <c r="K487" s="2">
        <v>2</v>
      </c>
      <c r="L487" s="2">
        <v>40</v>
      </c>
      <c r="M487" s="2">
        <v>91</v>
      </c>
      <c r="N487" s="17">
        <v>0</v>
      </c>
      <c r="O487" s="17">
        <v>0.70422535211267612</v>
      </c>
      <c r="P487" s="17">
        <v>2.112676056338028</v>
      </c>
      <c r="Q487" s="17">
        <v>1.4084507042253522</v>
      </c>
      <c r="R487" s="17">
        <v>2.112676056338028</v>
      </c>
      <c r="S487" s="17">
        <v>1.4084507042253522</v>
      </c>
      <c r="T487" s="17">
        <v>28.169014084507044</v>
      </c>
      <c r="U487" s="17">
        <v>64.08450704225352</v>
      </c>
    </row>
    <row r="488" spans="1:21" x14ac:dyDescent="0.3">
      <c r="A488" s="1" t="s">
        <v>152</v>
      </c>
      <c r="B488" s="1" t="s">
        <v>153</v>
      </c>
      <c r="C488" s="2">
        <v>5</v>
      </c>
      <c r="D488" s="2">
        <v>14.521857923497269</v>
      </c>
      <c r="E488" s="2">
        <v>366</v>
      </c>
      <c r="F488" s="2">
        <v>0</v>
      </c>
      <c r="G488" s="2">
        <v>0</v>
      </c>
      <c r="H488" s="2">
        <v>2</v>
      </c>
      <c r="I488" s="2">
        <v>7</v>
      </c>
      <c r="J488" s="2">
        <v>6</v>
      </c>
      <c r="K488" s="2">
        <v>20</v>
      </c>
      <c r="L488" s="2">
        <v>198</v>
      </c>
      <c r="M488" s="2">
        <v>133</v>
      </c>
      <c r="N488" s="17">
        <v>0</v>
      </c>
      <c r="O488" s="17">
        <v>0</v>
      </c>
      <c r="P488" s="17">
        <v>0.54644808743169404</v>
      </c>
      <c r="Q488" s="17">
        <v>1.9125683060109291</v>
      </c>
      <c r="R488" s="17">
        <v>1.639344262295082</v>
      </c>
      <c r="S488" s="17">
        <v>5.4644808743169397</v>
      </c>
      <c r="T488" s="17">
        <v>54.098360655737707</v>
      </c>
      <c r="U488" s="17">
        <v>36.338797814207652</v>
      </c>
    </row>
    <row r="489" spans="1:21" x14ac:dyDescent="0.3">
      <c r="A489" s="1" t="s">
        <v>138</v>
      </c>
      <c r="B489" s="1" t="s">
        <v>139</v>
      </c>
      <c r="C489" s="2">
        <v>6</v>
      </c>
      <c r="D489" s="2">
        <v>18.320945945945947</v>
      </c>
      <c r="E489" s="2">
        <v>296</v>
      </c>
      <c r="F489" s="2">
        <v>0</v>
      </c>
      <c r="G489" s="2">
        <v>1</v>
      </c>
      <c r="H489" s="2">
        <v>5</v>
      </c>
      <c r="I489" s="2">
        <v>12</v>
      </c>
      <c r="J489" s="2">
        <v>2</v>
      </c>
      <c r="K489" s="2">
        <v>7</v>
      </c>
      <c r="L489" s="2">
        <v>105</v>
      </c>
      <c r="M489" s="2">
        <v>164</v>
      </c>
      <c r="N489" s="17">
        <v>0</v>
      </c>
      <c r="O489" s="17">
        <v>0.33783783783783783</v>
      </c>
      <c r="P489" s="17">
        <v>1.6891891891891893</v>
      </c>
      <c r="Q489" s="17">
        <v>4.0540540540540544</v>
      </c>
      <c r="R489" s="17">
        <v>0.67567567567567566</v>
      </c>
      <c r="S489" s="17">
        <v>2.3648648648648649</v>
      </c>
      <c r="T489" s="17">
        <v>35.472972972972968</v>
      </c>
      <c r="U489" s="17">
        <v>55.405405405405403</v>
      </c>
    </row>
    <row r="490" spans="1:21" x14ac:dyDescent="0.3">
      <c r="A490" s="1" t="s">
        <v>150</v>
      </c>
      <c r="B490" s="1" t="s">
        <v>151</v>
      </c>
      <c r="C490" s="2">
        <v>4</v>
      </c>
      <c r="D490" s="2">
        <v>13.249379652605461</v>
      </c>
      <c r="E490" s="2">
        <v>806</v>
      </c>
      <c r="F490" s="2">
        <v>2</v>
      </c>
      <c r="G490" s="2">
        <v>1</v>
      </c>
      <c r="H490" s="2">
        <v>4</v>
      </c>
      <c r="I490" s="2">
        <v>15</v>
      </c>
      <c r="J490" s="2">
        <v>30</v>
      </c>
      <c r="K490" s="2">
        <v>36</v>
      </c>
      <c r="L490" s="2">
        <v>409</v>
      </c>
      <c r="M490" s="2">
        <v>309</v>
      </c>
      <c r="N490" s="17">
        <v>0.24813895781637718</v>
      </c>
      <c r="O490" s="17">
        <v>0.12406947890818859</v>
      </c>
      <c r="P490" s="17">
        <v>0.49627791563275436</v>
      </c>
      <c r="Q490" s="17">
        <v>1.8610421836228286</v>
      </c>
      <c r="R490" s="17">
        <v>3.7220843672456572</v>
      </c>
      <c r="S490" s="17">
        <v>4.4665012406947886</v>
      </c>
      <c r="T490" s="17">
        <v>50.744416873449126</v>
      </c>
      <c r="U490" s="17">
        <v>38.337468982630277</v>
      </c>
    </row>
    <row r="491" spans="1:21" x14ac:dyDescent="0.3">
      <c r="A491" s="1" t="s">
        <v>336</v>
      </c>
      <c r="B491" s="1" t="s">
        <v>337</v>
      </c>
      <c r="C491" s="2">
        <v>6</v>
      </c>
      <c r="D491" s="2">
        <v>18.320512820512821</v>
      </c>
      <c r="E491" s="2">
        <v>390</v>
      </c>
      <c r="F491" s="2">
        <v>2</v>
      </c>
      <c r="G491" s="2">
        <v>0</v>
      </c>
      <c r="H491" s="2">
        <v>5</v>
      </c>
      <c r="I491" s="2">
        <v>4</v>
      </c>
      <c r="J491" s="2">
        <v>6</v>
      </c>
      <c r="K491" s="2">
        <v>10</v>
      </c>
      <c r="L491" s="2">
        <v>143</v>
      </c>
      <c r="M491" s="2">
        <v>220</v>
      </c>
      <c r="N491" s="17">
        <v>0.51282051282051277</v>
      </c>
      <c r="O491" s="17">
        <v>0</v>
      </c>
      <c r="P491" s="17">
        <v>1.2820512820512819</v>
      </c>
      <c r="Q491" s="17">
        <v>1.0256410256410255</v>
      </c>
      <c r="R491" s="17">
        <v>1.5384615384615385</v>
      </c>
      <c r="S491" s="17">
        <v>2.5641025641025639</v>
      </c>
      <c r="T491" s="17">
        <v>36.666666666666664</v>
      </c>
      <c r="U491" s="17">
        <v>56.410256410256409</v>
      </c>
    </row>
    <row r="492" spans="1:21" x14ac:dyDescent="0.3">
      <c r="A492" s="1" t="s">
        <v>338</v>
      </c>
      <c r="B492" s="1" t="s">
        <v>339</v>
      </c>
      <c r="C492" s="2">
        <v>3</v>
      </c>
      <c r="D492" s="2">
        <v>8.9337349397590362</v>
      </c>
      <c r="E492" s="2">
        <v>166</v>
      </c>
      <c r="F492" s="2">
        <v>0</v>
      </c>
      <c r="G492" s="2">
        <v>0</v>
      </c>
      <c r="H492" s="2">
        <v>0</v>
      </c>
      <c r="I492" s="2">
        <v>4</v>
      </c>
      <c r="J492" s="2">
        <v>18</v>
      </c>
      <c r="K492" s="2">
        <v>24</v>
      </c>
      <c r="L492" s="2">
        <v>106</v>
      </c>
      <c r="M492" s="2">
        <v>14</v>
      </c>
      <c r="N492" s="17">
        <v>0</v>
      </c>
      <c r="O492" s="17">
        <v>0</v>
      </c>
      <c r="P492" s="17">
        <v>0</v>
      </c>
      <c r="Q492" s="17">
        <v>2.4096385542168677</v>
      </c>
      <c r="R492" s="17">
        <v>10.843373493975903</v>
      </c>
      <c r="S492" s="17">
        <v>14.457831325301203</v>
      </c>
      <c r="T492" s="17">
        <v>63.855421686746979</v>
      </c>
      <c r="U492" s="17">
        <v>8.4337349397590362</v>
      </c>
    </row>
    <row r="493" spans="1:21" x14ac:dyDescent="0.3">
      <c r="A493" s="1" t="s">
        <v>342</v>
      </c>
      <c r="B493" s="1" t="s">
        <v>343</v>
      </c>
      <c r="C493" s="2">
        <v>4</v>
      </c>
      <c r="D493" s="2">
        <v>11.53225806451613</v>
      </c>
      <c r="E493" s="2">
        <v>248</v>
      </c>
      <c r="F493" s="2">
        <v>0</v>
      </c>
      <c r="G493" s="2">
        <v>2</v>
      </c>
      <c r="H493" s="2">
        <v>13</v>
      </c>
      <c r="I493" s="2">
        <v>10</v>
      </c>
      <c r="J493" s="2">
        <v>13</v>
      </c>
      <c r="K493" s="2">
        <v>12</v>
      </c>
      <c r="L493" s="2">
        <v>121</v>
      </c>
      <c r="M493" s="2">
        <v>77</v>
      </c>
      <c r="N493" s="17">
        <v>0</v>
      </c>
      <c r="O493" s="17">
        <v>0.80645161290322576</v>
      </c>
      <c r="P493" s="17">
        <v>5.241935483870968</v>
      </c>
      <c r="Q493" s="17">
        <v>4.032258064516129</v>
      </c>
      <c r="R493" s="17">
        <v>5.241935483870968</v>
      </c>
      <c r="S493" s="17">
        <v>4.838709677419355</v>
      </c>
      <c r="T493" s="17">
        <v>48.79032258064516</v>
      </c>
      <c r="U493" s="17">
        <v>31.048387096774192</v>
      </c>
    </row>
    <row r="494" spans="1:21" x14ac:dyDescent="0.3">
      <c r="A494" s="1" t="s">
        <v>340</v>
      </c>
      <c r="B494" s="1" t="s">
        <v>341</v>
      </c>
      <c r="C494" s="2">
        <v>3</v>
      </c>
      <c r="D494" s="2">
        <v>8.4173913043478255</v>
      </c>
      <c r="E494" s="2">
        <v>1840</v>
      </c>
      <c r="F494" s="2">
        <v>0</v>
      </c>
      <c r="G494" s="2">
        <v>15</v>
      </c>
      <c r="H494" s="2">
        <v>38</v>
      </c>
      <c r="I494" s="2">
        <v>68</v>
      </c>
      <c r="J494" s="2">
        <v>177</v>
      </c>
      <c r="K494" s="2">
        <v>268</v>
      </c>
      <c r="L494" s="2">
        <v>1112</v>
      </c>
      <c r="M494" s="2">
        <v>162</v>
      </c>
      <c r="N494" s="17">
        <v>0</v>
      </c>
      <c r="O494" s="17">
        <v>0.81521739130434778</v>
      </c>
      <c r="P494" s="17">
        <v>2.0652173913043477</v>
      </c>
      <c r="Q494" s="17">
        <v>3.6956521739130435</v>
      </c>
      <c r="R494" s="17">
        <v>9.6195652173913047</v>
      </c>
      <c r="S494" s="17">
        <v>14.565217391304348</v>
      </c>
      <c r="T494" s="17">
        <v>60.434782608695649</v>
      </c>
      <c r="U494" s="17">
        <v>8.804347826086957</v>
      </c>
    </row>
    <row r="495" spans="1:21" x14ac:dyDescent="0.3">
      <c r="A495" s="1" t="s">
        <v>994</v>
      </c>
      <c r="B495" s="1" t="s">
        <v>995</v>
      </c>
      <c r="C495" s="2">
        <v>3</v>
      </c>
      <c r="D495" s="2">
        <v>12.23512747875354</v>
      </c>
      <c r="E495" s="2">
        <v>353</v>
      </c>
      <c r="F495" s="2">
        <v>0</v>
      </c>
      <c r="G495" s="2">
        <v>7</v>
      </c>
      <c r="H495" s="2">
        <v>32</v>
      </c>
      <c r="I495" s="2">
        <v>31</v>
      </c>
      <c r="J495" s="2">
        <v>34</v>
      </c>
      <c r="K495" s="2">
        <v>34</v>
      </c>
      <c r="L495" s="2">
        <v>105</v>
      </c>
      <c r="M495" s="2">
        <v>110</v>
      </c>
      <c r="N495" s="17">
        <v>0</v>
      </c>
      <c r="O495" s="17">
        <v>1.9830028328611897</v>
      </c>
      <c r="P495" s="17">
        <v>9.0651558073654392</v>
      </c>
      <c r="Q495" s="17">
        <v>8.7818696883852692</v>
      </c>
      <c r="R495" s="17">
        <v>9.6317280453257776</v>
      </c>
      <c r="S495" s="17">
        <v>9.6317280453257776</v>
      </c>
      <c r="T495" s="17">
        <v>29.745042492917843</v>
      </c>
      <c r="U495" s="17">
        <v>31.161473087818699</v>
      </c>
    </row>
    <row r="496" spans="1:21" x14ac:dyDescent="0.3">
      <c r="A496" s="1" t="s">
        <v>976</v>
      </c>
      <c r="B496" s="1" t="s">
        <v>977</v>
      </c>
      <c r="C496" s="2">
        <v>2</v>
      </c>
      <c r="D496" s="2">
        <v>3.9827586206896552</v>
      </c>
      <c r="E496" s="2">
        <v>464</v>
      </c>
      <c r="F496" s="2">
        <v>46</v>
      </c>
      <c r="G496" s="2">
        <v>126</v>
      </c>
      <c r="H496" s="2">
        <v>176</v>
      </c>
      <c r="I496" s="2">
        <v>26</v>
      </c>
      <c r="J496" s="2">
        <v>15</v>
      </c>
      <c r="K496" s="2">
        <v>18</v>
      </c>
      <c r="L496" s="2">
        <v>42</v>
      </c>
      <c r="M496" s="2">
        <v>15</v>
      </c>
      <c r="N496" s="17">
        <v>9.9137931034482758</v>
      </c>
      <c r="O496" s="17">
        <v>27.155172413793103</v>
      </c>
      <c r="P496" s="17">
        <v>37.931034482758619</v>
      </c>
      <c r="Q496" s="17">
        <v>5.6034482758620694</v>
      </c>
      <c r="R496" s="17">
        <v>3.2327586206896552</v>
      </c>
      <c r="S496" s="17">
        <v>3.8793103448275863</v>
      </c>
      <c r="T496" s="17">
        <v>9.0517241379310338</v>
      </c>
      <c r="U496" s="17">
        <v>3.2327586206896552</v>
      </c>
    </row>
    <row r="497" spans="1:21" x14ac:dyDescent="0.3">
      <c r="A497" s="1" t="s">
        <v>972</v>
      </c>
      <c r="B497" s="1" t="s">
        <v>973</v>
      </c>
      <c r="C497" s="2">
        <v>2</v>
      </c>
      <c r="D497" s="2">
        <v>3.9430340557275541</v>
      </c>
      <c r="E497" s="2">
        <v>6460</v>
      </c>
      <c r="F497" s="2">
        <v>571</v>
      </c>
      <c r="G497" s="2">
        <v>1719</v>
      </c>
      <c r="H497" s="2">
        <v>2014</v>
      </c>
      <c r="I497" s="2">
        <v>649</v>
      </c>
      <c r="J497" s="2">
        <v>455</v>
      </c>
      <c r="K497" s="2">
        <v>249</v>
      </c>
      <c r="L497" s="2">
        <v>634</v>
      </c>
      <c r="M497" s="2">
        <v>169</v>
      </c>
      <c r="N497" s="17">
        <v>8.8390092879256965</v>
      </c>
      <c r="O497" s="17">
        <v>26.609907120743031</v>
      </c>
      <c r="P497" s="17">
        <v>31.176470588235293</v>
      </c>
      <c r="Q497" s="17">
        <v>10.046439628482972</v>
      </c>
      <c r="R497" s="17">
        <v>7.0433436532507736</v>
      </c>
      <c r="S497" s="17">
        <v>3.854489164086687</v>
      </c>
      <c r="T497" s="17">
        <v>9.8142414860681129</v>
      </c>
      <c r="U497" s="17">
        <v>2.6160990712074303</v>
      </c>
    </row>
    <row r="498" spans="1:21" x14ac:dyDescent="0.3">
      <c r="A498" s="1" t="s">
        <v>992</v>
      </c>
      <c r="B498" s="1" t="s">
        <v>993</v>
      </c>
      <c r="C498" s="2">
        <v>2</v>
      </c>
      <c r="D498" s="2">
        <v>4.5263440860215054</v>
      </c>
      <c r="E498" s="2">
        <v>1860</v>
      </c>
      <c r="F498" s="2">
        <v>147</v>
      </c>
      <c r="G498" s="2">
        <v>457</v>
      </c>
      <c r="H498" s="2">
        <v>572</v>
      </c>
      <c r="I498" s="2">
        <v>169</v>
      </c>
      <c r="J498" s="2">
        <v>127</v>
      </c>
      <c r="K498" s="2">
        <v>68</v>
      </c>
      <c r="L498" s="2">
        <v>226</v>
      </c>
      <c r="M498" s="2">
        <v>94</v>
      </c>
      <c r="N498" s="17">
        <v>7.9032258064516121</v>
      </c>
      <c r="O498" s="17">
        <v>24.56989247311828</v>
      </c>
      <c r="P498" s="17">
        <v>30.752688172043012</v>
      </c>
      <c r="Q498" s="17">
        <v>9.086021505376344</v>
      </c>
      <c r="R498" s="17">
        <v>6.827956989247312</v>
      </c>
      <c r="S498" s="17">
        <v>3.655913978494624</v>
      </c>
      <c r="T498" s="17">
        <v>12.150537634408602</v>
      </c>
      <c r="U498" s="17">
        <v>5.053763440860215</v>
      </c>
    </row>
    <row r="499" spans="1:21" x14ac:dyDescent="0.3">
      <c r="A499" s="1" t="s">
        <v>2818</v>
      </c>
      <c r="B499" s="1" t="s">
        <v>2819</v>
      </c>
      <c r="C499" s="2">
        <v>3</v>
      </c>
      <c r="D499" s="2">
        <v>9.8362068965517242</v>
      </c>
      <c r="E499" s="2">
        <v>232</v>
      </c>
      <c r="F499" s="2">
        <v>0</v>
      </c>
      <c r="G499" s="2">
        <v>10</v>
      </c>
      <c r="H499" s="2">
        <v>35</v>
      </c>
      <c r="I499" s="2">
        <v>20</v>
      </c>
      <c r="J499" s="2">
        <v>18</v>
      </c>
      <c r="K499" s="2">
        <v>23</v>
      </c>
      <c r="L499" s="2">
        <v>80</v>
      </c>
      <c r="M499" s="2">
        <v>46</v>
      </c>
      <c r="N499" s="17">
        <v>0</v>
      </c>
      <c r="O499" s="17">
        <v>4.3103448275862073</v>
      </c>
      <c r="P499" s="17">
        <v>15.086206896551724</v>
      </c>
      <c r="Q499" s="17">
        <v>8.6206896551724146</v>
      </c>
      <c r="R499" s="17">
        <v>7.7586206896551726</v>
      </c>
      <c r="S499" s="17">
        <v>9.9137931034482758</v>
      </c>
      <c r="T499" s="17">
        <v>34.482758620689658</v>
      </c>
      <c r="U499" s="17">
        <v>19.827586206896552</v>
      </c>
    </row>
    <row r="500" spans="1:21" x14ac:dyDescent="0.3">
      <c r="A500" s="1" t="s">
        <v>2816</v>
      </c>
      <c r="B500" s="1" t="s">
        <v>2817</v>
      </c>
      <c r="C500" s="2">
        <v>2</v>
      </c>
      <c r="D500" s="2">
        <v>6.5720823798627004</v>
      </c>
      <c r="E500" s="2">
        <v>437</v>
      </c>
      <c r="F500" s="2">
        <v>3</v>
      </c>
      <c r="G500" s="2">
        <v>15</v>
      </c>
      <c r="H500" s="2">
        <v>42</v>
      </c>
      <c r="I500" s="2">
        <v>40</v>
      </c>
      <c r="J500" s="2">
        <v>86</v>
      </c>
      <c r="K500" s="2">
        <v>72</v>
      </c>
      <c r="L500" s="2">
        <v>165</v>
      </c>
      <c r="M500" s="2">
        <v>14</v>
      </c>
      <c r="N500" s="17">
        <v>0.68649885583524028</v>
      </c>
      <c r="O500" s="17">
        <v>3.4324942791762014</v>
      </c>
      <c r="P500" s="17">
        <v>9.610983981693364</v>
      </c>
      <c r="Q500" s="17">
        <v>9.1533180778032026</v>
      </c>
      <c r="R500" s="17">
        <v>19.679633867276888</v>
      </c>
      <c r="S500" s="17">
        <v>16.475972540045767</v>
      </c>
      <c r="T500" s="17">
        <v>37.757437070938217</v>
      </c>
      <c r="U500" s="17">
        <v>3.2036613272311212</v>
      </c>
    </row>
    <row r="501" spans="1:21" x14ac:dyDescent="0.3">
      <c r="A501" s="1" t="s">
        <v>2814</v>
      </c>
      <c r="B501" s="1" t="s">
        <v>2815</v>
      </c>
      <c r="C501" s="2">
        <v>3</v>
      </c>
      <c r="D501" s="2">
        <v>7.713147410358566</v>
      </c>
      <c r="E501" s="2">
        <v>251</v>
      </c>
      <c r="F501" s="2">
        <v>0</v>
      </c>
      <c r="G501" s="2">
        <v>2</v>
      </c>
      <c r="H501" s="2">
        <v>12</v>
      </c>
      <c r="I501" s="2">
        <v>19</v>
      </c>
      <c r="J501" s="2">
        <v>42</v>
      </c>
      <c r="K501" s="2">
        <v>50</v>
      </c>
      <c r="L501" s="2">
        <v>103</v>
      </c>
      <c r="M501" s="2">
        <v>23</v>
      </c>
      <c r="N501" s="17">
        <v>0</v>
      </c>
      <c r="O501" s="17">
        <v>0.79681274900398402</v>
      </c>
      <c r="P501" s="17">
        <v>4.7808764940239046</v>
      </c>
      <c r="Q501" s="17">
        <v>7.569721115537849</v>
      </c>
      <c r="R501" s="17">
        <v>16.733067729083665</v>
      </c>
      <c r="S501" s="17">
        <v>19.920318725099602</v>
      </c>
      <c r="T501" s="17">
        <v>41.035856573705182</v>
      </c>
      <c r="U501" s="17">
        <v>9.1633466135458175</v>
      </c>
    </row>
    <row r="502" spans="1:21" x14ac:dyDescent="0.3">
      <c r="A502" s="1" t="s">
        <v>1256</v>
      </c>
      <c r="B502" s="1" t="s">
        <v>1257</v>
      </c>
      <c r="C502" s="2">
        <v>3</v>
      </c>
      <c r="D502" s="2">
        <v>9.2482517482517483</v>
      </c>
      <c r="E502" s="2">
        <v>286</v>
      </c>
      <c r="F502" s="2">
        <v>4</v>
      </c>
      <c r="G502" s="2">
        <v>39</v>
      </c>
      <c r="H502" s="2">
        <v>51</v>
      </c>
      <c r="I502" s="2">
        <v>22</v>
      </c>
      <c r="J502" s="2">
        <v>18</v>
      </c>
      <c r="K502" s="2">
        <v>16</v>
      </c>
      <c r="L502" s="2">
        <v>75</v>
      </c>
      <c r="M502" s="2">
        <v>61</v>
      </c>
      <c r="N502" s="17">
        <v>1.3986013986013985</v>
      </c>
      <c r="O502" s="17">
        <v>13.636363636363635</v>
      </c>
      <c r="P502" s="17">
        <v>17.832167832167833</v>
      </c>
      <c r="Q502" s="17">
        <v>7.6923076923076925</v>
      </c>
      <c r="R502" s="17">
        <v>6.2937062937062942</v>
      </c>
      <c r="S502" s="17">
        <v>5.5944055944055942</v>
      </c>
      <c r="T502" s="17">
        <v>26.223776223776223</v>
      </c>
      <c r="U502" s="17">
        <v>21.328671328671327</v>
      </c>
    </row>
    <row r="503" spans="1:21" x14ac:dyDescent="0.3">
      <c r="A503" s="1" t="s">
        <v>1254</v>
      </c>
      <c r="B503" s="1" t="s">
        <v>1255</v>
      </c>
      <c r="C503" s="2">
        <v>3</v>
      </c>
      <c r="D503" s="2">
        <v>8.3030303030303028</v>
      </c>
      <c r="E503" s="2">
        <v>99</v>
      </c>
      <c r="F503" s="2">
        <v>2</v>
      </c>
      <c r="G503" s="2">
        <v>8</v>
      </c>
      <c r="H503" s="2">
        <v>17</v>
      </c>
      <c r="I503" s="2">
        <v>8</v>
      </c>
      <c r="J503" s="2">
        <v>6</v>
      </c>
      <c r="K503" s="2">
        <v>7</v>
      </c>
      <c r="L503" s="2">
        <v>33</v>
      </c>
      <c r="M503" s="2">
        <v>18</v>
      </c>
      <c r="N503" s="17">
        <v>2.0202020202020203</v>
      </c>
      <c r="O503" s="17">
        <v>8.0808080808080813</v>
      </c>
      <c r="P503" s="17">
        <v>17.171717171717169</v>
      </c>
      <c r="Q503" s="17">
        <v>8.0808080808080813</v>
      </c>
      <c r="R503" s="17">
        <v>6.0606060606060606</v>
      </c>
      <c r="S503" s="17">
        <v>7.0707070707070701</v>
      </c>
      <c r="T503" s="17">
        <v>33.333333333333329</v>
      </c>
      <c r="U503" s="17">
        <v>18.181818181818183</v>
      </c>
    </row>
    <row r="504" spans="1:21" x14ac:dyDescent="0.3">
      <c r="A504" s="1" t="s">
        <v>1252</v>
      </c>
      <c r="B504" s="1" t="s">
        <v>1253</v>
      </c>
      <c r="C504" s="2">
        <v>4</v>
      </c>
      <c r="D504" s="2">
        <v>10.59232613908873</v>
      </c>
      <c r="E504" s="2">
        <v>417</v>
      </c>
      <c r="F504" s="2">
        <v>6</v>
      </c>
      <c r="G504" s="2">
        <v>28</v>
      </c>
      <c r="H504" s="2">
        <v>42</v>
      </c>
      <c r="I504" s="2">
        <v>30</v>
      </c>
      <c r="J504" s="2">
        <v>34</v>
      </c>
      <c r="K504" s="2">
        <v>19</v>
      </c>
      <c r="L504" s="2">
        <v>140</v>
      </c>
      <c r="M504" s="2">
        <v>118</v>
      </c>
      <c r="N504" s="17">
        <v>1.4388489208633095</v>
      </c>
      <c r="O504" s="17">
        <v>6.7146282973621103</v>
      </c>
      <c r="P504" s="17">
        <v>10.071942446043165</v>
      </c>
      <c r="Q504" s="17">
        <v>7.1942446043165464</v>
      </c>
      <c r="R504" s="17">
        <v>8.1534772182254205</v>
      </c>
      <c r="S504" s="17">
        <v>4.5563549160671464</v>
      </c>
      <c r="T504" s="17">
        <v>33.573141486810556</v>
      </c>
      <c r="U504" s="17">
        <v>28.297362110311752</v>
      </c>
    </row>
    <row r="505" spans="1:21" x14ac:dyDescent="0.3">
      <c r="A505" s="1" t="s">
        <v>172</v>
      </c>
      <c r="B505" s="1" t="s">
        <v>173</v>
      </c>
      <c r="C505" s="2">
        <v>3</v>
      </c>
      <c r="D505" s="2">
        <v>9.4606299212598444</v>
      </c>
      <c r="E505" s="2">
        <v>254</v>
      </c>
      <c r="F505" s="2">
        <v>0</v>
      </c>
      <c r="G505" s="2">
        <v>5</v>
      </c>
      <c r="H505" s="2">
        <v>19</v>
      </c>
      <c r="I505" s="2">
        <v>21</v>
      </c>
      <c r="J505" s="2">
        <v>24</v>
      </c>
      <c r="K505" s="2">
        <v>26</v>
      </c>
      <c r="L505" s="2">
        <v>111</v>
      </c>
      <c r="M505" s="2">
        <v>48</v>
      </c>
      <c r="N505" s="17">
        <v>0</v>
      </c>
      <c r="O505" s="17">
        <v>1.9685039370078741</v>
      </c>
      <c r="P505" s="17">
        <v>7.4803149606299222</v>
      </c>
      <c r="Q505" s="17">
        <v>8.2677165354330722</v>
      </c>
      <c r="R505" s="17">
        <v>9.4488188976377945</v>
      </c>
      <c r="S505" s="17">
        <v>10.236220472440944</v>
      </c>
      <c r="T505" s="17">
        <v>43.7007874015748</v>
      </c>
      <c r="U505" s="17">
        <v>18.897637795275589</v>
      </c>
    </row>
    <row r="506" spans="1:21" x14ac:dyDescent="0.3">
      <c r="A506" s="1" t="s">
        <v>170</v>
      </c>
      <c r="B506" s="1" t="s">
        <v>171</v>
      </c>
      <c r="C506" s="2">
        <v>3</v>
      </c>
      <c r="D506" s="2">
        <v>9.428924598269468</v>
      </c>
      <c r="E506" s="2">
        <v>809</v>
      </c>
      <c r="F506" s="2">
        <v>3</v>
      </c>
      <c r="G506" s="2">
        <v>19</v>
      </c>
      <c r="H506" s="2">
        <v>71</v>
      </c>
      <c r="I506" s="2">
        <v>79</v>
      </c>
      <c r="J506" s="2">
        <v>84</v>
      </c>
      <c r="K506" s="2">
        <v>72</v>
      </c>
      <c r="L506" s="2">
        <v>318</v>
      </c>
      <c r="M506" s="2">
        <v>163</v>
      </c>
      <c r="N506" s="17">
        <v>0.37082818294190362</v>
      </c>
      <c r="O506" s="17">
        <v>2.3485784919653896</v>
      </c>
      <c r="P506" s="17">
        <v>8.7762669962917172</v>
      </c>
      <c r="Q506" s="17">
        <v>9.7651421508034613</v>
      </c>
      <c r="R506" s="17">
        <v>10.383189122373301</v>
      </c>
      <c r="S506" s="17">
        <v>8.8998763906056855</v>
      </c>
      <c r="T506" s="17">
        <v>39.307787391841778</v>
      </c>
      <c r="U506" s="17">
        <v>20.148331273176762</v>
      </c>
    </row>
    <row r="507" spans="1:21" x14ac:dyDescent="0.3">
      <c r="A507" s="1" t="s">
        <v>3020</v>
      </c>
      <c r="B507" s="1" t="s">
        <v>3021</v>
      </c>
      <c r="C507" s="2">
        <v>2</v>
      </c>
      <c r="D507" s="2">
        <v>4</v>
      </c>
      <c r="E507" s="2">
        <v>1</v>
      </c>
      <c r="F507" s="2">
        <v>0</v>
      </c>
      <c r="G507" s="2">
        <v>0</v>
      </c>
      <c r="H507" s="2">
        <v>0</v>
      </c>
      <c r="I507" s="2">
        <v>1</v>
      </c>
      <c r="J507" s="2">
        <v>0</v>
      </c>
      <c r="K507" s="2">
        <v>0</v>
      </c>
      <c r="L507" s="2">
        <v>0</v>
      </c>
      <c r="M507" s="2">
        <v>0</v>
      </c>
      <c r="N507" s="17">
        <v>0</v>
      </c>
      <c r="O507" s="17">
        <v>0</v>
      </c>
      <c r="P507" s="17">
        <v>0</v>
      </c>
      <c r="Q507" s="17">
        <v>100</v>
      </c>
      <c r="R507" s="17">
        <v>0</v>
      </c>
      <c r="S507" s="17">
        <v>0</v>
      </c>
      <c r="T507" s="17">
        <v>0</v>
      </c>
      <c r="U507" s="17">
        <v>0</v>
      </c>
    </row>
    <row r="508" spans="1:21" x14ac:dyDescent="0.3">
      <c r="A508" s="1" t="s">
        <v>3026</v>
      </c>
      <c r="B508" s="1" t="s">
        <v>3027</v>
      </c>
      <c r="C508" s="2">
        <v>2</v>
      </c>
      <c r="D508" s="2">
        <v>6.3030303030303028</v>
      </c>
      <c r="E508" s="2">
        <v>33</v>
      </c>
      <c r="F508" s="2">
        <v>1</v>
      </c>
      <c r="G508" s="2">
        <v>3</v>
      </c>
      <c r="H508" s="2">
        <v>9</v>
      </c>
      <c r="I508" s="2">
        <v>7</v>
      </c>
      <c r="J508" s="2">
        <v>4</v>
      </c>
      <c r="K508" s="2">
        <v>3</v>
      </c>
      <c r="L508" s="2">
        <v>3</v>
      </c>
      <c r="M508" s="2">
        <v>3</v>
      </c>
      <c r="N508" s="17">
        <v>3.0303030303030303</v>
      </c>
      <c r="O508" s="17">
        <v>9.0909090909090917</v>
      </c>
      <c r="P508" s="17">
        <v>27.27272727272727</v>
      </c>
      <c r="Q508" s="17">
        <v>21.212121212121211</v>
      </c>
      <c r="R508" s="17">
        <v>12.121212121212121</v>
      </c>
      <c r="S508" s="17">
        <v>9.0909090909090917</v>
      </c>
      <c r="T508" s="17">
        <v>9.0909090909090917</v>
      </c>
      <c r="U508" s="17">
        <v>9.0909090909090917</v>
      </c>
    </row>
    <row r="509" spans="1:21" x14ac:dyDescent="0.3">
      <c r="A509" s="1" t="s">
        <v>3024</v>
      </c>
      <c r="B509" s="1" t="s">
        <v>3025</v>
      </c>
      <c r="C509" s="2">
        <v>2</v>
      </c>
      <c r="D509" s="2">
        <v>3.753521126760563</v>
      </c>
      <c r="E509" s="2">
        <v>142</v>
      </c>
      <c r="F509" s="2">
        <v>5</v>
      </c>
      <c r="G509" s="2">
        <v>11</v>
      </c>
      <c r="H509" s="2">
        <v>63</v>
      </c>
      <c r="I509" s="2">
        <v>38</v>
      </c>
      <c r="J509" s="2">
        <v>13</v>
      </c>
      <c r="K509" s="2">
        <v>6</v>
      </c>
      <c r="L509" s="2">
        <v>5</v>
      </c>
      <c r="M509" s="2">
        <v>1</v>
      </c>
      <c r="N509" s="17">
        <v>3.5211267605633805</v>
      </c>
      <c r="O509" s="17">
        <v>7.7464788732394361</v>
      </c>
      <c r="P509" s="17">
        <v>44.366197183098592</v>
      </c>
      <c r="Q509" s="17">
        <v>26.760563380281688</v>
      </c>
      <c r="R509" s="17">
        <v>9.1549295774647899</v>
      </c>
      <c r="S509" s="17">
        <v>4.225352112676056</v>
      </c>
      <c r="T509" s="17">
        <v>3.5211267605633805</v>
      </c>
      <c r="U509" s="17">
        <v>0.70422535211267612</v>
      </c>
    </row>
    <row r="510" spans="1:21" x14ac:dyDescent="0.3">
      <c r="A510" s="1" t="s">
        <v>2124</v>
      </c>
      <c r="B510" s="1" t="s">
        <v>2125</v>
      </c>
      <c r="C510" s="2">
        <v>2</v>
      </c>
      <c r="D510" s="2">
        <v>2.7698412698412698</v>
      </c>
      <c r="E510" s="2">
        <v>3528</v>
      </c>
      <c r="F510" s="2">
        <v>30</v>
      </c>
      <c r="G510" s="2">
        <v>1484</v>
      </c>
      <c r="H510" s="2">
        <v>1429</v>
      </c>
      <c r="I510" s="2">
        <v>506</v>
      </c>
      <c r="J510" s="2">
        <v>54</v>
      </c>
      <c r="K510" s="2">
        <v>17</v>
      </c>
      <c r="L510" s="2">
        <v>5</v>
      </c>
      <c r="M510" s="2">
        <v>3</v>
      </c>
      <c r="N510" s="17">
        <v>0.85034013605442182</v>
      </c>
      <c r="O510" s="17">
        <v>42.063492063492063</v>
      </c>
      <c r="P510" s="17">
        <v>40.504535147392289</v>
      </c>
      <c r="Q510" s="17">
        <v>14.342403628117914</v>
      </c>
      <c r="R510" s="17">
        <v>1.5306122448979591</v>
      </c>
      <c r="S510" s="17">
        <v>0.48185941043083896</v>
      </c>
      <c r="T510" s="17">
        <v>0.14172335600907029</v>
      </c>
      <c r="U510" s="17">
        <v>8.5034013605442174E-2</v>
      </c>
    </row>
    <row r="511" spans="1:21" x14ac:dyDescent="0.3">
      <c r="A511" s="1" t="s">
        <v>2126</v>
      </c>
      <c r="B511" s="1" t="s">
        <v>2127</v>
      </c>
      <c r="C511" s="2">
        <v>2</v>
      </c>
      <c r="D511" s="2">
        <v>2.4065040650406506</v>
      </c>
      <c r="E511" s="2">
        <v>369</v>
      </c>
      <c r="F511" s="2">
        <v>4</v>
      </c>
      <c r="G511" s="2">
        <v>220</v>
      </c>
      <c r="H511" s="2">
        <v>137</v>
      </c>
      <c r="I511" s="2">
        <v>7</v>
      </c>
      <c r="J511" s="2">
        <v>1</v>
      </c>
      <c r="K511" s="2">
        <v>0</v>
      </c>
      <c r="L511" s="2">
        <v>0</v>
      </c>
      <c r="M511" s="2">
        <v>0</v>
      </c>
      <c r="N511" s="17">
        <v>1.084010840108401</v>
      </c>
      <c r="O511" s="17">
        <v>59.620596205962059</v>
      </c>
      <c r="P511" s="17">
        <v>37.12737127371274</v>
      </c>
      <c r="Q511" s="17">
        <v>1.8970189701897018</v>
      </c>
      <c r="R511" s="17">
        <v>0.27100271002710025</v>
      </c>
      <c r="S511" s="17">
        <v>0</v>
      </c>
      <c r="T511" s="17">
        <v>0</v>
      </c>
      <c r="U511" s="17">
        <v>0</v>
      </c>
    </row>
    <row r="512" spans="1:21" x14ac:dyDescent="0.3">
      <c r="A512" s="1" t="s">
        <v>598</v>
      </c>
      <c r="B512" s="1" t="s">
        <v>599</v>
      </c>
      <c r="C512" s="2">
        <v>2</v>
      </c>
      <c r="D512" s="2">
        <v>3.1596342050377024</v>
      </c>
      <c r="E512" s="2">
        <v>6233</v>
      </c>
      <c r="F512" s="2">
        <v>82</v>
      </c>
      <c r="G512" s="2">
        <v>841</v>
      </c>
      <c r="H512" s="2">
        <v>3703</v>
      </c>
      <c r="I512" s="2">
        <v>1392</v>
      </c>
      <c r="J512" s="2">
        <v>155</v>
      </c>
      <c r="K512" s="2">
        <v>35</v>
      </c>
      <c r="L512" s="2">
        <v>21</v>
      </c>
      <c r="M512" s="2">
        <v>4</v>
      </c>
      <c r="N512" s="17">
        <v>1.3155783731750361</v>
      </c>
      <c r="O512" s="17">
        <v>13.492700144392748</v>
      </c>
      <c r="P512" s="17">
        <v>59.409594095940953</v>
      </c>
      <c r="Q512" s="17">
        <v>22.332745066581101</v>
      </c>
      <c r="R512" s="17">
        <v>2.4867639980747631</v>
      </c>
      <c r="S512" s="17">
        <v>0.56152735440397883</v>
      </c>
      <c r="T512" s="17">
        <v>0.33691641264238731</v>
      </c>
      <c r="U512" s="17">
        <v>6.4174554789026145E-2</v>
      </c>
    </row>
    <row r="513" spans="1:21" x14ac:dyDescent="0.3">
      <c r="A513" s="1" t="s">
        <v>1590</v>
      </c>
      <c r="B513" s="1" t="s">
        <v>1591</v>
      </c>
      <c r="C513" s="2">
        <v>3</v>
      </c>
      <c r="D513" s="2">
        <v>10.797101449275363</v>
      </c>
      <c r="E513" s="2">
        <v>138</v>
      </c>
      <c r="F513" s="2">
        <v>6</v>
      </c>
      <c r="G513" s="2">
        <v>7</v>
      </c>
      <c r="H513" s="2">
        <v>14</v>
      </c>
      <c r="I513" s="2">
        <v>9</v>
      </c>
      <c r="J513" s="2">
        <v>5</v>
      </c>
      <c r="K513" s="2">
        <v>9</v>
      </c>
      <c r="L513" s="2">
        <v>54</v>
      </c>
      <c r="M513" s="2">
        <v>34</v>
      </c>
      <c r="N513" s="17">
        <v>4.3478260869565215</v>
      </c>
      <c r="O513" s="17">
        <v>5.0724637681159424</v>
      </c>
      <c r="P513" s="17">
        <v>10.144927536231885</v>
      </c>
      <c r="Q513" s="17">
        <v>6.5217391304347823</v>
      </c>
      <c r="R513" s="17">
        <v>3.6231884057971016</v>
      </c>
      <c r="S513" s="17">
        <v>6.5217391304347823</v>
      </c>
      <c r="T513" s="17">
        <v>39.130434782608695</v>
      </c>
      <c r="U513" s="17">
        <v>24.637681159420293</v>
      </c>
    </row>
    <row r="514" spans="1:21" x14ac:dyDescent="0.3">
      <c r="A514" s="1" t="s">
        <v>1588</v>
      </c>
      <c r="B514" s="1" t="s">
        <v>1589</v>
      </c>
      <c r="C514" s="2">
        <v>2</v>
      </c>
      <c r="D514" s="2">
        <v>7.726923076923077</v>
      </c>
      <c r="E514" s="2">
        <v>260</v>
      </c>
      <c r="F514" s="2">
        <v>2</v>
      </c>
      <c r="G514" s="2">
        <v>18</v>
      </c>
      <c r="H514" s="2">
        <v>30</v>
      </c>
      <c r="I514" s="2">
        <v>31</v>
      </c>
      <c r="J514" s="2">
        <v>28</v>
      </c>
      <c r="K514" s="2">
        <v>27</v>
      </c>
      <c r="L514" s="2">
        <v>90</v>
      </c>
      <c r="M514" s="2">
        <v>34</v>
      </c>
      <c r="N514" s="17">
        <v>0.76923076923076927</v>
      </c>
      <c r="O514" s="17">
        <v>6.9230769230769234</v>
      </c>
      <c r="P514" s="17">
        <v>11.538461538461538</v>
      </c>
      <c r="Q514" s="17">
        <v>11.923076923076923</v>
      </c>
      <c r="R514" s="17">
        <v>10.76923076923077</v>
      </c>
      <c r="S514" s="17">
        <v>10.384615384615385</v>
      </c>
      <c r="T514" s="17">
        <v>34.615384615384613</v>
      </c>
      <c r="U514" s="17">
        <v>13.076923076923078</v>
      </c>
    </row>
    <row r="515" spans="1:21" x14ac:dyDescent="0.3">
      <c r="A515" s="1" t="s">
        <v>1586</v>
      </c>
      <c r="B515" s="1" t="s">
        <v>1587</v>
      </c>
      <c r="C515" s="2">
        <v>2</v>
      </c>
      <c r="D515" s="2">
        <v>5.108910891089109</v>
      </c>
      <c r="E515" s="2">
        <v>606</v>
      </c>
      <c r="F515" s="2">
        <v>34</v>
      </c>
      <c r="G515" s="2">
        <v>91</v>
      </c>
      <c r="H515" s="2">
        <v>91</v>
      </c>
      <c r="I515" s="2">
        <v>82</v>
      </c>
      <c r="J515" s="2">
        <v>87</v>
      </c>
      <c r="K515" s="2">
        <v>51</v>
      </c>
      <c r="L515" s="2">
        <v>159</v>
      </c>
      <c r="M515" s="2">
        <v>11</v>
      </c>
      <c r="N515" s="17">
        <v>5.6105610561056105</v>
      </c>
      <c r="O515" s="17">
        <v>15.016501650165019</v>
      </c>
      <c r="P515" s="17">
        <v>15.016501650165019</v>
      </c>
      <c r="Q515" s="17">
        <v>13.531353135313532</v>
      </c>
      <c r="R515" s="17">
        <v>14.356435643564355</v>
      </c>
      <c r="S515" s="17">
        <v>8.4158415841584162</v>
      </c>
      <c r="T515" s="17">
        <v>26.237623762376238</v>
      </c>
      <c r="U515" s="17">
        <v>1.8151815181518154</v>
      </c>
    </row>
    <row r="516" spans="1:21" x14ac:dyDescent="0.3">
      <c r="A516" s="1" t="s">
        <v>1596</v>
      </c>
      <c r="B516" s="1" t="s">
        <v>1597</v>
      </c>
      <c r="C516" s="2">
        <v>3</v>
      </c>
      <c r="D516" s="2">
        <v>9.8844444444444441</v>
      </c>
      <c r="E516" s="2">
        <v>225</v>
      </c>
      <c r="F516" s="2">
        <v>5</v>
      </c>
      <c r="G516" s="2">
        <v>11</v>
      </c>
      <c r="H516" s="2">
        <v>14</v>
      </c>
      <c r="I516" s="2">
        <v>18</v>
      </c>
      <c r="J516" s="2">
        <v>15</v>
      </c>
      <c r="K516" s="2">
        <v>20</v>
      </c>
      <c r="L516" s="2">
        <v>98</v>
      </c>
      <c r="M516" s="2">
        <v>44</v>
      </c>
      <c r="N516" s="17">
        <v>2.2222222222222223</v>
      </c>
      <c r="O516" s="17">
        <v>4.8888888888888893</v>
      </c>
      <c r="P516" s="17">
        <v>6.2222222222222223</v>
      </c>
      <c r="Q516" s="17">
        <v>8</v>
      </c>
      <c r="R516" s="17">
        <v>6.666666666666667</v>
      </c>
      <c r="S516" s="17">
        <v>8.8888888888888893</v>
      </c>
      <c r="T516" s="17">
        <v>43.55555555555555</v>
      </c>
      <c r="U516" s="17">
        <v>19.555555555555557</v>
      </c>
    </row>
    <row r="517" spans="1:21" x14ac:dyDescent="0.3">
      <c r="A517" s="1" t="s">
        <v>1594</v>
      </c>
      <c r="B517" s="1" t="s">
        <v>1595</v>
      </c>
      <c r="C517" s="2">
        <v>2</v>
      </c>
      <c r="D517" s="2">
        <v>6.421875</v>
      </c>
      <c r="E517" s="2">
        <v>256</v>
      </c>
      <c r="F517" s="2">
        <v>5</v>
      </c>
      <c r="G517" s="2">
        <v>33</v>
      </c>
      <c r="H517" s="2">
        <v>27</v>
      </c>
      <c r="I517" s="2">
        <v>32</v>
      </c>
      <c r="J517" s="2">
        <v>31</v>
      </c>
      <c r="K517" s="2">
        <v>25</v>
      </c>
      <c r="L517" s="2">
        <v>85</v>
      </c>
      <c r="M517" s="2">
        <v>18</v>
      </c>
      <c r="N517" s="17">
        <v>1.953125</v>
      </c>
      <c r="O517" s="17">
        <v>12.890625</v>
      </c>
      <c r="P517" s="17">
        <v>10.546875</v>
      </c>
      <c r="Q517" s="17">
        <v>12.5</v>
      </c>
      <c r="R517" s="17">
        <v>12.109375</v>
      </c>
      <c r="S517" s="17">
        <v>9.765625</v>
      </c>
      <c r="T517" s="17">
        <v>33.203125</v>
      </c>
      <c r="U517" s="17">
        <v>7.03125</v>
      </c>
    </row>
    <row r="518" spans="1:21" x14ac:dyDescent="0.3">
      <c r="A518" s="1" t="s">
        <v>1592</v>
      </c>
      <c r="B518" s="1" t="s">
        <v>1593</v>
      </c>
      <c r="C518" s="2">
        <v>2</v>
      </c>
      <c r="D518" s="2">
        <v>6.487935656836461</v>
      </c>
      <c r="E518" s="2">
        <v>373</v>
      </c>
      <c r="F518" s="2">
        <v>19</v>
      </c>
      <c r="G518" s="2">
        <v>54</v>
      </c>
      <c r="H518" s="2">
        <v>39</v>
      </c>
      <c r="I518" s="2">
        <v>37</v>
      </c>
      <c r="J518" s="2">
        <v>37</v>
      </c>
      <c r="K518" s="2">
        <v>29</v>
      </c>
      <c r="L518" s="2">
        <v>132</v>
      </c>
      <c r="M518" s="2">
        <v>26</v>
      </c>
      <c r="N518" s="17">
        <v>5.0938337801608577</v>
      </c>
      <c r="O518" s="17">
        <v>14.47721179624665</v>
      </c>
      <c r="P518" s="17">
        <v>10.455764075067025</v>
      </c>
      <c r="Q518" s="17">
        <v>9.9195710455764079</v>
      </c>
      <c r="R518" s="17">
        <v>9.9195710455764079</v>
      </c>
      <c r="S518" s="17">
        <v>7.7747989276139409</v>
      </c>
      <c r="T518" s="17">
        <v>35.388739946380696</v>
      </c>
      <c r="U518" s="17">
        <v>6.9705093833780163</v>
      </c>
    </row>
    <row r="519" spans="1:21" x14ac:dyDescent="0.3">
      <c r="A519" s="1" t="s">
        <v>16</v>
      </c>
      <c r="B519" s="1" t="s">
        <v>17</v>
      </c>
      <c r="C519" s="2">
        <v>3</v>
      </c>
      <c r="D519" s="2">
        <v>7.4036697247706433</v>
      </c>
      <c r="E519" s="2">
        <v>109</v>
      </c>
      <c r="F519" s="2">
        <v>12</v>
      </c>
      <c r="G519" s="2">
        <v>25</v>
      </c>
      <c r="H519" s="2">
        <v>10</v>
      </c>
      <c r="I519" s="2">
        <v>2</v>
      </c>
      <c r="J519" s="2">
        <v>9</v>
      </c>
      <c r="K519" s="2">
        <v>3</v>
      </c>
      <c r="L519" s="2">
        <v>33</v>
      </c>
      <c r="M519" s="2">
        <v>15</v>
      </c>
      <c r="N519" s="17">
        <v>11.009174311926607</v>
      </c>
      <c r="O519" s="17">
        <v>22.935779816513762</v>
      </c>
      <c r="P519" s="17">
        <v>9.1743119266055047</v>
      </c>
      <c r="Q519" s="17">
        <v>1.834862385321101</v>
      </c>
      <c r="R519" s="17">
        <v>8.2568807339449553</v>
      </c>
      <c r="S519" s="17">
        <v>2.7522935779816518</v>
      </c>
      <c r="T519" s="17">
        <v>30.275229357798167</v>
      </c>
      <c r="U519" s="17">
        <v>13.761467889908257</v>
      </c>
    </row>
    <row r="520" spans="1:21" x14ac:dyDescent="0.3">
      <c r="A520" s="1" t="s">
        <v>14</v>
      </c>
      <c r="B520" s="1" t="s">
        <v>15</v>
      </c>
      <c r="C520" s="2">
        <v>2</v>
      </c>
      <c r="D520" s="2">
        <v>6.7480916030534353</v>
      </c>
      <c r="E520" s="2">
        <v>131</v>
      </c>
      <c r="F520" s="2">
        <v>9</v>
      </c>
      <c r="G520" s="2">
        <v>32</v>
      </c>
      <c r="H520" s="2">
        <v>7</v>
      </c>
      <c r="I520" s="2">
        <v>18</v>
      </c>
      <c r="J520" s="2">
        <v>12</v>
      </c>
      <c r="K520" s="2">
        <v>6</v>
      </c>
      <c r="L520" s="2">
        <v>32</v>
      </c>
      <c r="M520" s="2">
        <v>15</v>
      </c>
      <c r="N520" s="17">
        <v>6.8702290076335881</v>
      </c>
      <c r="O520" s="17">
        <v>24.427480916030532</v>
      </c>
      <c r="P520" s="17">
        <v>5.343511450381679</v>
      </c>
      <c r="Q520" s="17">
        <v>13.740458015267176</v>
      </c>
      <c r="R520" s="17">
        <v>9.1603053435114496</v>
      </c>
      <c r="S520" s="17">
        <v>4.5801526717557248</v>
      </c>
      <c r="T520" s="17">
        <v>24.427480916030532</v>
      </c>
      <c r="U520" s="17">
        <v>11.450381679389313</v>
      </c>
    </row>
    <row r="521" spans="1:21" x14ac:dyDescent="0.3">
      <c r="A521" s="1" t="s">
        <v>12</v>
      </c>
      <c r="B521" s="1" t="s">
        <v>13</v>
      </c>
      <c r="C521" s="2">
        <v>2</v>
      </c>
      <c r="D521" s="2">
        <v>4.1375661375661377</v>
      </c>
      <c r="E521" s="2">
        <v>189</v>
      </c>
      <c r="F521" s="2">
        <v>27</v>
      </c>
      <c r="G521" s="2">
        <v>41</v>
      </c>
      <c r="H521" s="2">
        <v>29</v>
      </c>
      <c r="I521" s="2">
        <v>28</v>
      </c>
      <c r="J521" s="2">
        <v>19</v>
      </c>
      <c r="K521" s="2">
        <v>16</v>
      </c>
      <c r="L521" s="2">
        <v>26</v>
      </c>
      <c r="M521" s="2">
        <v>3</v>
      </c>
      <c r="N521" s="17">
        <v>14.285714285714285</v>
      </c>
      <c r="O521" s="17">
        <v>21.693121693121693</v>
      </c>
      <c r="P521" s="17">
        <v>15.343915343915343</v>
      </c>
      <c r="Q521" s="17">
        <v>14.814814814814813</v>
      </c>
      <c r="R521" s="17">
        <v>10.052910052910052</v>
      </c>
      <c r="S521" s="17">
        <v>8.4656084656084651</v>
      </c>
      <c r="T521" s="17">
        <v>13.756613756613756</v>
      </c>
      <c r="U521" s="17">
        <v>1.5873015873015872</v>
      </c>
    </row>
    <row r="522" spans="1:21" x14ac:dyDescent="0.3">
      <c r="A522" s="1" t="s">
        <v>10</v>
      </c>
      <c r="B522" s="1" t="s">
        <v>11</v>
      </c>
      <c r="C522" s="2">
        <v>4</v>
      </c>
      <c r="D522" s="2">
        <v>9.1712439418416807</v>
      </c>
      <c r="E522" s="2">
        <v>619</v>
      </c>
      <c r="F522" s="2">
        <v>64</v>
      </c>
      <c r="G522" s="2">
        <v>57</v>
      </c>
      <c r="H522" s="2">
        <v>48</v>
      </c>
      <c r="I522" s="2">
        <v>46</v>
      </c>
      <c r="J522" s="2">
        <v>31</v>
      </c>
      <c r="K522" s="2">
        <v>37</v>
      </c>
      <c r="L522" s="2">
        <v>206</v>
      </c>
      <c r="M522" s="2">
        <v>130</v>
      </c>
      <c r="N522" s="17">
        <v>10.339256865912763</v>
      </c>
      <c r="O522" s="17">
        <v>9.2084006462035539</v>
      </c>
      <c r="P522" s="17">
        <v>7.754442649434572</v>
      </c>
      <c r="Q522" s="17">
        <v>7.4313408723747978</v>
      </c>
      <c r="R522" s="17">
        <v>5.0080775444264942</v>
      </c>
      <c r="S522" s="17">
        <v>5.9773828756058158</v>
      </c>
      <c r="T522" s="17">
        <v>33.279483037156702</v>
      </c>
      <c r="U522" s="17">
        <v>21.001615508885298</v>
      </c>
    </row>
    <row r="523" spans="1:21" x14ac:dyDescent="0.3">
      <c r="A523" s="1" t="s">
        <v>8</v>
      </c>
      <c r="B523" s="1" t="s">
        <v>9</v>
      </c>
      <c r="C523" s="2">
        <v>2</v>
      </c>
      <c r="D523" s="2">
        <v>6.7330827067669174</v>
      </c>
      <c r="E523" s="2">
        <v>1330</v>
      </c>
      <c r="F523" s="2">
        <v>70</v>
      </c>
      <c r="G523" s="2">
        <v>152</v>
      </c>
      <c r="H523" s="2">
        <v>139</v>
      </c>
      <c r="I523" s="2">
        <v>143</v>
      </c>
      <c r="J523" s="2">
        <v>144</v>
      </c>
      <c r="K523" s="2">
        <v>128</v>
      </c>
      <c r="L523" s="2">
        <v>441</v>
      </c>
      <c r="M523" s="2">
        <v>113</v>
      </c>
      <c r="N523" s="17">
        <v>5.2631578947368416</v>
      </c>
      <c r="O523" s="17">
        <v>11.428571428571429</v>
      </c>
      <c r="P523" s="17">
        <v>10.451127819548873</v>
      </c>
      <c r="Q523" s="17">
        <v>10.751879699248121</v>
      </c>
      <c r="R523" s="17">
        <v>10.827067669172932</v>
      </c>
      <c r="S523" s="17">
        <v>9.6240601503759411</v>
      </c>
      <c r="T523" s="17">
        <v>33.157894736842103</v>
      </c>
      <c r="U523" s="17">
        <v>8.4962406015037608</v>
      </c>
    </row>
    <row r="524" spans="1:21" x14ac:dyDescent="0.3">
      <c r="A524" s="1" t="s">
        <v>6</v>
      </c>
      <c r="B524" s="1" t="s">
        <v>7</v>
      </c>
      <c r="C524" s="2">
        <v>2</v>
      </c>
      <c r="D524" s="2">
        <v>4.1026530612244896</v>
      </c>
      <c r="E524" s="2">
        <v>4900</v>
      </c>
      <c r="F524" s="2">
        <v>321</v>
      </c>
      <c r="G524" s="2">
        <v>1087</v>
      </c>
      <c r="H524" s="2">
        <v>981</v>
      </c>
      <c r="I524" s="2">
        <v>868</v>
      </c>
      <c r="J524" s="2">
        <v>580</v>
      </c>
      <c r="K524" s="2">
        <v>403</v>
      </c>
      <c r="L524" s="2">
        <v>621</v>
      </c>
      <c r="M524" s="2">
        <v>39</v>
      </c>
      <c r="N524" s="17">
        <v>6.5510204081632644</v>
      </c>
      <c r="O524" s="17">
        <v>22.183673469387756</v>
      </c>
      <c r="P524" s="17">
        <v>20.020408163265309</v>
      </c>
      <c r="Q524" s="17">
        <v>17.714285714285712</v>
      </c>
      <c r="R524" s="17">
        <v>11.836734693877551</v>
      </c>
      <c r="S524" s="17">
        <v>8.2244897959183678</v>
      </c>
      <c r="T524" s="17">
        <v>12.673469387755102</v>
      </c>
      <c r="U524" s="17">
        <v>0.79591836734693877</v>
      </c>
    </row>
    <row r="525" spans="1:21" x14ac:dyDescent="0.3">
      <c r="A525" s="1" t="s">
        <v>936</v>
      </c>
      <c r="B525" s="1" t="s">
        <v>937</v>
      </c>
      <c r="C525" s="2">
        <v>2</v>
      </c>
      <c r="D525" s="2">
        <v>8.7108433734939759</v>
      </c>
      <c r="E525" s="2">
        <v>83</v>
      </c>
      <c r="F525" s="2">
        <v>2</v>
      </c>
      <c r="G525" s="2">
        <v>16</v>
      </c>
      <c r="H525" s="2">
        <v>13</v>
      </c>
      <c r="I525" s="2">
        <v>4</v>
      </c>
      <c r="J525" s="2">
        <v>8</v>
      </c>
      <c r="K525" s="2">
        <v>7</v>
      </c>
      <c r="L525" s="2">
        <v>16</v>
      </c>
      <c r="M525" s="2">
        <v>17</v>
      </c>
      <c r="N525" s="17">
        <v>2.4096385542168677</v>
      </c>
      <c r="O525" s="17">
        <v>19.277108433734941</v>
      </c>
      <c r="P525" s="17">
        <v>15.66265060240964</v>
      </c>
      <c r="Q525" s="17">
        <v>4.8192771084337354</v>
      </c>
      <c r="R525" s="17">
        <v>9.6385542168674707</v>
      </c>
      <c r="S525" s="17">
        <v>8.4337349397590362</v>
      </c>
      <c r="T525" s="17">
        <v>19.277108433734941</v>
      </c>
      <c r="U525" s="17">
        <v>20.481927710843372</v>
      </c>
    </row>
    <row r="526" spans="1:21" x14ac:dyDescent="0.3">
      <c r="A526" s="1" t="s">
        <v>934</v>
      </c>
      <c r="B526" s="1" t="s">
        <v>935</v>
      </c>
      <c r="C526" s="2">
        <v>2</v>
      </c>
      <c r="D526" s="2">
        <v>3.5423728813559321</v>
      </c>
      <c r="E526" s="2">
        <v>472</v>
      </c>
      <c r="F526" s="2">
        <v>71</v>
      </c>
      <c r="G526" s="2">
        <v>183</v>
      </c>
      <c r="H526" s="2">
        <v>93</v>
      </c>
      <c r="I526" s="2">
        <v>39</v>
      </c>
      <c r="J526" s="2">
        <v>25</v>
      </c>
      <c r="K526" s="2">
        <v>10</v>
      </c>
      <c r="L526" s="2">
        <v>38</v>
      </c>
      <c r="M526" s="2">
        <v>13</v>
      </c>
      <c r="N526" s="17">
        <v>15.042372881355931</v>
      </c>
      <c r="O526" s="17">
        <v>38.771186440677965</v>
      </c>
      <c r="P526" s="17">
        <v>19.703389830508474</v>
      </c>
      <c r="Q526" s="17">
        <v>8.2627118644067803</v>
      </c>
      <c r="R526" s="17">
        <v>5.2966101694915251</v>
      </c>
      <c r="S526" s="17">
        <v>2.1186440677966099</v>
      </c>
      <c r="T526" s="17">
        <v>8.0508474576271176</v>
      </c>
      <c r="U526" s="17">
        <v>2.754237288135593</v>
      </c>
    </row>
    <row r="527" spans="1:21" x14ac:dyDescent="0.3">
      <c r="A527" s="1" t="s">
        <v>932</v>
      </c>
      <c r="B527" s="1" t="s">
        <v>933</v>
      </c>
      <c r="C527" s="2">
        <v>3</v>
      </c>
      <c r="D527" s="2">
        <v>7.068807339449541</v>
      </c>
      <c r="E527" s="2">
        <v>218</v>
      </c>
      <c r="F527" s="2">
        <v>3</v>
      </c>
      <c r="G527" s="2">
        <v>24</v>
      </c>
      <c r="H527" s="2">
        <v>33</v>
      </c>
      <c r="I527" s="2">
        <v>30</v>
      </c>
      <c r="J527" s="2">
        <v>24</v>
      </c>
      <c r="K527" s="2">
        <v>19</v>
      </c>
      <c r="L527" s="2">
        <v>64</v>
      </c>
      <c r="M527" s="2">
        <v>21</v>
      </c>
      <c r="N527" s="17">
        <v>1.3761467889908259</v>
      </c>
      <c r="O527" s="17">
        <v>11.009174311926607</v>
      </c>
      <c r="P527" s="17">
        <v>15.137614678899084</v>
      </c>
      <c r="Q527" s="17">
        <v>13.761467889908257</v>
      </c>
      <c r="R527" s="17">
        <v>11.009174311926607</v>
      </c>
      <c r="S527" s="17">
        <v>8.7155963302752291</v>
      </c>
      <c r="T527" s="17">
        <v>29.357798165137616</v>
      </c>
      <c r="U527" s="17">
        <v>9.6330275229357802</v>
      </c>
    </row>
    <row r="528" spans="1:21" x14ac:dyDescent="0.3">
      <c r="A528" s="1" t="s">
        <v>930</v>
      </c>
      <c r="B528" s="1" t="s">
        <v>931</v>
      </c>
      <c r="C528" s="2">
        <v>2</v>
      </c>
      <c r="D528" s="2">
        <v>4.6318719554627696</v>
      </c>
      <c r="E528" s="2">
        <v>1437</v>
      </c>
      <c r="F528" s="2">
        <v>32</v>
      </c>
      <c r="G528" s="2">
        <v>347</v>
      </c>
      <c r="H528" s="2">
        <v>357</v>
      </c>
      <c r="I528" s="2">
        <v>200</v>
      </c>
      <c r="J528" s="2">
        <v>138</v>
      </c>
      <c r="K528" s="2">
        <v>94</v>
      </c>
      <c r="L528" s="2">
        <v>227</v>
      </c>
      <c r="M528" s="2">
        <v>42</v>
      </c>
      <c r="N528" s="17">
        <v>2.2268615170494086</v>
      </c>
      <c r="O528" s="17">
        <v>24.147529575504521</v>
      </c>
      <c r="P528" s="17">
        <v>24.843423799582464</v>
      </c>
      <c r="Q528" s="17">
        <v>13.917884481558804</v>
      </c>
      <c r="R528" s="17">
        <v>9.6033402922755737</v>
      </c>
      <c r="S528" s="17">
        <v>6.541405706332637</v>
      </c>
      <c r="T528" s="17">
        <v>15.796798886569242</v>
      </c>
      <c r="U528" s="17">
        <v>2.9227557411273484</v>
      </c>
    </row>
    <row r="529" spans="1:21" x14ac:dyDescent="0.3">
      <c r="A529" s="1" t="s">
        <v>2376</v>
      </c>
      <c r="B529" s="1" t="s">
        <v>2377</v>
      </c>
      <c r="C529" s="2">
        <v>4</v>
      </c>
      <c r="D529" s="2">
        <v>11.55744680851064</v>
      </c>
      <c r="E529" s="2">
        <v>235</v>
      </c>
      <c r="F529" s="2">
        <v>6</v>
      </c>
      <c r="G529" s="2">
        <v>12</v>
      </c>
      <c r="H529" s="2">
        <v>15</v>
      </c>
      <c r="I529" s="2">
        <v>16</v>
      </c>
      <c r="J529" s="2">
        <v>17</v>
      </c>
      <c r="K529" s="2">
        <v>11</v>
      </c>
      <c r="L529" s="2">
        <v>92</v>
      </c>
      <c r="M529" s="2">
        <v>66</v>
      </c>
      <c r="N529" s="17">
        <v>2.5531914893617018</v>
      </c>
      <c r="O529" s="17">
        <v>5.1063829787234036</v>
      </c>
      <c r="P529" s="17">
        <v>6.3829787234042552</v>
      </c>
      <c r="Q529" s="17">
        <v>6.8085106382978724</v>
      </c>
      <c r="R529" s="17">
        <v>7.2340425531914887</v>
      </c>
      <c r="S529" s="17">
        <v>4.6808510638297873</v>
      </c>
      <c r="T529" s="17">
        <v>39.148936170212764</v>
      </c>
      <c r="U529" s="17">
        <v>28.085106382978726</v>
      </c>
    </row>
    <row r="530" spans="1:21" x14ac:dyDescent="0.3">
      <c r="A530" s="1" t="s">
        <v>2374</v>
      </c>
      <c r="B530" s="1" t="s">
        <v>2375</v>
      </c>
      <c r="C530" s="2">
        <v>2</v>
      </c>
      <c r="D530" s="2">
        <v>7.1939393939393943</v>
      </c>
      <c r="E530" s="2">
        <v>660</v>
      </c>
      <c r="F530" s="2">
        <v>13</v>
      </c>
      <c r="G530" s="2">
        <v>90</v>
      </c>
      <c r="H530" s="2">
        <v>82</v>
      </c>
      <c r="I530" s="2">
        <v>69</v>
      </c>
      <c r="J530" s="2">
        <v>67</v>
      </c>
      <c r="K530" s="2">
        <v>49</v>
      </c>
      <c r="L530" s="2">
        <v>219</v>
      </c>
      <c r="M530" s="2">
        <v>71</v>
      </c>
      <c r="N530" s="17">
        <v>1.9696969696969695</v>
      </c>
      <c r="O530" s="17">
        <v>13.636363636363635</v>
      </c>
      <c r="P530" s="17">
        <v>12.424242424242424</v>
      </c>
      <c r="Q530" s="17">
        <v>10.454545454545453</v>
      </c>
      <c r="R530" s="17">
        <v>10.151515151515152</v>
      </c>
      <c r="S530" s="17">
        <v>7.4242424242424248</v>
      </c>
      <c r="T530" s="17">
        <v>33.181818181818187</v>
      </c>
      <c r="U530" s="17">
        <v>10.757575757575758</v>
      </c>
    </row>
    <row r="531" spans="1:21" x14ac:dyDescent="0.3">
      <c r="A531" s="1" t="s">
        <v>2370</v>
      </c>
      <c r="B531" s="1" t="s">
        <v>2371</v>
      </c>
      <c r="C531" s="2">
        <v>4</v>
      </c>
      <c r="D531" s="2">
        <v>10.912184412733261</v>
      </c>
      <c r="E531" s="2">
        <v>911</v>
      </c>
      <c r="F531" s="2">
        <v>18</v>
      </c>
      <c r="G531" s="2">
        <v>48</v>
      </c>
      <c r="H531" s="2">
        <v>53</v>
      </c>
      <c r="I531" s="2">
        <v>54</v>
      </c>
      <c r="J531" s="2">
        <v>50</v>
      </c>
      <c r="K531" s="2">
        <v>58</v>
      </c>
      <c r="L531" s="2">
        <v>384</v>
      </c>
      <c r="M531" s="2">
        <v>246</v>
      </c>
      <c r="N531" s="17">
        <v>1.9758507135016465</v>
      </c>
      <c r="O531" s="17">
        <v>5.2689352360043902</v>
      </c>
      <c r="P531" s="17">
        <v>5.8177826564215147</v>
      </c>
      <c r="Q531" s="17">
        <v>5.9275521405049396</v>
      </c>
      <c r="R531" s="17">
        <v>5.4884742041712409</v>
      </c>
      <c r="S531" s="17">
        <v>6.3666300768386392</v>
      </c>
      <c r="T531" s="17">
        <v>42.151481888035121</v>
      </c>
      <c r="U531" s="17">
        <v>27.0032930845225</v>
      </c>
    </row>
    <row r="532" spans="1:21" x14ac:dyDescent="0.3">
      <c r="A532" s="1" t="s">
        <v>2368</v>
      </c>
      <c r="B532" s="1" t="s">
        <v>2369</v>
      </c>
      <c r="C532" s="2">
        <v>2</v>
      </c>
      <c r="D532" s="2">
        <v>6.884108527131783</v>
      </c>
      <c r="E532" s="2">
        <v>2580</v>
      </c>
      <c r="F532" s="2">
        <v>76</v>
      </c>
      <c r="G532" s="2">
        <v>307</v>
      </c>
      <c r="H532" s="2">
        <v>306</v>
      </c>
      <c r="I532" s="2">
        <v>275</v>
      </c>
      <c r="J532" s="2">
        <v>284</v>
      </c>
      <c r="K532" s="2">
        <v>259</v>
      </c>
      <c r="L532" s="2">
        <v>817</v>
      </c>
      <c r="M532" s="2">
        <v>256</v>
      </c>
      <c r="N532" s="17">
        <v>2.945736434108527</v>
      </c>
      <c r="O532" s="17">
        <v>11.89922480620155</v>
      </c>
      <c r="P532" s="17">
        <v>11.86046511627907</v>
      </c>
      <c r="Q532" s="17">
        <v>10.65891472868217</v>
      </c>
      <c r="R532" s="17">
        <v>11.007751937984496</v>
      </c>
      <c r="S532" s="17">
        <v>10.038759689922481</v>
      </c>
      <c r="T532" s="17">
        <v>31.666666666666664</v>
      </c>
      <c r="U532" s="17">
        <v>9.9224806201550386</v>
      </c>
    </row>
    <row r="533" spans="1:21" x14ac:dyDescent="0.3">
      <c r="A533" s="1" t="s">
        <v>2372</v>
      </c>
      <c r="B533" s="1" t="s">
        <v>2373</v>
      </c>
      <c r="C533" s="2">
        <v>2</v>
      </c>
      <c r="D533" s="2">
        <v>3.4217267552182165</v>
      </c>
      <c r="E533" s="2">
        <v>14756</v>
      </c>
      <c r="F533" s="2">
        <v>3556</v>
      </c>
      <c r="G533" s="2">
        <v>3775</v>
      </c>
      <c r="H533" s="2">
        <v>2337</v>
      </c>
      <c r="I533" s="2">
        <v>1538</v>
      </c>
      <c r="J533" s="2">
        <v>1113</v>
      </c>
      <c r="K533" s="2">
        <v>724</v>
      </c>
      <c r="L533" s="2">
        <v>1530</v>
      </c>
      <c r="M533" s="2">
        <v>183</v>
      </c>
      <c r="N533" s="17">
        <v>24.098671726755221</v>
      </c>
      <c r="O533" s="17">
        <v>25.58281377066956</v>
      </c>
      <c r="P533" s="17">
        <v>15.837625372729738</v>
      </c>
      <c r="Q533" s="17">
        <v>10.422878828950935</v>
      </c>
      <c r="R533" s="17">
        <v>7.5426944971536996</v>
      </c>
      <c r="S533" s="17">
        <v>4.9064787205204663</v>
      </c>
      <c r="T533" s="17">
        <v>10.368663594470046</v>
      </c>
      <c r="U533" s="17">
        <v>1.2401734887503388</v>
      </c>
    </row>
    <row r="534" spans="1:21" x14ac:dyDescent="0.3">
      <c r="A534" s="1" t="s">
        <v>2678</v>
      </c>
      <c r="B534" s="1" t="s">
        <v>2679</v>
      </c>
      <c r="C534" s="2">
        <v>3</v>
      </c>
      <c r="D534" s="2">
        <v>5.3563829787234045</v>
      </c>
      <c r="E534" s="2">
        <v>188</v>
      </c>
      <c r="F534" s="2">
        <v>31</v>
      </c>
      <c r="G534" s="2">
        <v>49</v>
      </c>
      <c r="H534" s="2">
        <v>39</v>
      </c>
      <c r="I534" s="2">
        <v>24</v>
      </c>
      <c r="J534" s="2">
        <v>12</v>
      </c>
      <c r="K534" s="2">
        <v>2</v>
      </c>
      <c r="L534" s="2">
        <v>11</v>
      </c>
      <c r="M534" s="2">
        <v>20</v>
      </c>
      <c r="N534" s="17">
        <v>16.48936170212766</v>
      </c>
      <c r="O534" s="17">
        <v>26.063829787234045</v>
      </c>
      <c r="P534" s="17">
        <v>20.74468085106383</v>
      </c>
      <c r="Q534" s="17">
        <v>12.76595744680851</v>
      </c>
      <c r="R534" s="17">
        <v>6.3829787234042552</v>
      </c>
      <c r="S534" s="17">
        <v>1.0638297872340425</v>
      </c>
      <c r="T534" s="17">
        <v>5.8510638297872344</v>
      </c>
      <c r="U534" s="17">
        <v>10.638297872340425</v>
      </c>
    </row>
    <row r="535" spans="1:21" x14ac:dyDescent="0.3">
      <c r="A535" s="1" t="s">
        <v>2674</v>
      </c>
      <c r="B535" s="1" t="s">
        <v>2675</v>
      </c>
      <c r="C535" s="2">
        <v>2</v>
      </c>
      <c r="D535" s="2">
        <v>4.7231833910034604</v>
      </c>
      <c r="E535" s="2">
        <v>289</v>
      </c>
      <c r="F535" s="2">
        <v>73</v>
      </c>
      <c r="G535" s="2">
        <v>102</v>
      </c>
      <c r="H535" s="2">
        <v>32</v>
      </c>
      <c r="I535" s="2">
        <v>18</v>
      </c>
      <c r="J535" s="2">
        <v>8</v>
      </c>
      <c r="K535" s="2">
        <v>6</v>
      </c>
      <c r="L535" s="2">
        <v>23</v>
      </c>
      <c r="M535" s="2">
        <v>27</v>
      </c>
      <c r="N535" s="17">
        <v>25.259515570934255</v>
      </c>
      <c r="O535" s="17">
        <v>35.294117647058826</v>
      </c>
      <c r="P535" s="17">
        <v>11.072664359861593</v>
      </c>
      <c r="Q535" s="17">
        <v>6.2283737024221448</v>
      </c>
      <c r="R535" s="17">
        <v>2.7681660899653981</v>
      </c>
      <c r="S535" s="17">
        <v>2.0761245674740483</v>
      </c>
      <c r="T535" s="17">
        <v>7.9584775086505193</v>
      </c>
      <c r="U535" s="17">
        <v>9.3425605536332181</v>
      </c>
    </row>
    <row r="536" spans="1:21" x14ac:dyDescent="0.3">
      <c r="A536" s="1" t="s">
        <v>394</v>
      </c>
      <c r="B536" s="1" t="s">
        <v>395</v>
      </c>
      <c r="C536" s="2">
        <v>1</v>
      </c>
      <c r="D536" s="2">
        <v>1.1751412429378532</v>
      </c>
      <c r="E536" s="2">
        <v>177</v>
      </c>
      <c r="F536" s="2">
        <v>146</v>
      </c>
      <c r="G536" s="2">
        <v>31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17">
        <v>82.485875706214685</v>
      </c>
      <c r="O536" s="17">
        <v>17.514124293785311</v>
      </c>
      <c r="P536" s="17">
        <v>0</v>
      </c>
      <c r="Q536" s="17">
        <v>0</v>
      </c>
      <c r="R536" s="17">
        <v>0</v>
      </c>
      <c r="S536" s="17">
        <v>0</v>
      </c>
      <c r="T536" s="17">
        <v>0</v>
      </c>
      <c r="U536" s="17">
        <v>0</v>
      </c>
    </row>
    <row r="537" spans="1:21" x14ac:dyDescent="0.3">
      <c r="A537" s="1" t="s">
        <v>2676</v>
      </c>
      <c r="B537" s="1" t="s">
        <v>2677</v>
      </c>
      <c r="C537" s="2">
        <v>3</v>
      </c>
      <c r="D537" s="2">
        <v>5.7894736842105265</v>
      </c>
      <c r="E537" s="2">
        <v>38</v>
      </c>
      <c r="F537" s="2">
        <v>3</v>
      </c>
      <c r="G537" s="2">
        <v>2</v>
      </c>
      <c r="H537" s="2">
        <v>11</v>
      </c>
      <c r="I537" s="2">
        <v>7</v>
      </c>
      <c r="J537" s="2">
        <v>4</v>
      </c>
      <c r="K537" s="2">
        <v>1</v>
      </c>
      <c r="L537" s="2">
        <v>7</v>
      </c>
      <c r="M537" s="2">
        <v>3</v>
      </c>
      <c r="N537" s="17">
        <v>7.8947368421052628</v>
      </c>
      <c r="O537" s="17">
        <v>5.2631578947368416</v>
      </c>
      <c r="P537" s="17">
        <v>28.947368421052634</v>
      </c>
      <c r="Q537" s="17">
        <v>18.421052631578945</v>
      </c>
      <c r="R537" s="17">
        <v>10.526315789473683</v>
      </c>
      <c r="S537" s="17">
        <v>2.6315789473684208</v>
      </c>
      <c r="T537" s="17">
        <v>18.421052631578945</v>
      </c>
      <c r="U537" s="17">
        <v>7.8947368421052628</v>
      </c>
    </row>
    <row r="538" spans="1:21" x14ac:dyDescent="0.3">
      <c r="A538" s="1" t="s">
        <v>2672</v>
      </c>
      <c r="B538" s="1" t="s">
        <v>2673</v>
      </c>
      <c r="C538" s="2">
        <v>3</v>
      </c>
      <c r="D538" s="2">
        <v>6.3486238532110093</v>
      </c>
      <c r="E538" s="2">
        <v>109</v>
      </c>
      <c r="F538" s="2">
        <v>9</v>
      </c>
      <c r="G538" s="2">
        <v>12</v>
      </c>
      <c r="H538" s="2">
        <v>12</v>
      </c>
      <c r="I538" s="2">
        <v>16</v>
      </c>
      <c r="J538" s="2">
        <v>16</v>
      </c>
      <c r="K538" s="2">
        <v>6</v>
      </c>
      <c r="L538" s="2">
        <v>26</v>
      </c>
      <c r="M538" s="2">
        <v>12</v>
      </c>
      <c r="N538" s="17">
        <v>8.2568807339449553</v>
      </c>
      <c r="O538" s="17">
        <v>11.009174311926607</v>
      </c>
      <c r="P538" s="17">
        <v>11.009174311926607</v>
      </c>
      <c r="Q538" s="17">
        <v>14.678899082568808</v>
      </c>
      <c r="R538" s="17">
        <v>14.678899082568808</v>
      </c>
      <c r="S538" s="17">
        <v>5.5045871559633035</v>
      </c>
      <c r="T538" s="17">
        <v>23.853211009174313</v>
      </c>
      <c r="U538" s="17">
        <v>11.009174311926607</v>
      </c>
    </row>
    <row r="539" spans="1:21" x14ac:dyDescent="0.3">
      <c r="A539" s="1" t="s">
        <v>2664</v>
      </c>
      <c r="B539" s="1" t="s">
        <v>2665</v>
      </c>
      <c r="C539" s="2">
        <v>4</v>
      </c>
      <c r="D539" s="2">
        <v>12.624260355029586</v>
      </c>
      <c r="E539" s="2">
        <v>338</v>
      </c>
      <c r="F539" s="2">
        <v>1</v>
      </c>
      <c r="G539" s="2">
        <v>22</v>
      </c>
      <c r="H539" s="2">
        <v>28</v>
      </c>
      <c r="I539" s="2">
        <v>26</v>
      </c>
      <c r="J539" s="2">
        <v>15</v>
      </c>
      <c r="K539" s="2">
        <v>22</v>
      </c>
      <c r="L539" s="2">
        <v>91</v>
      </c>
      <c r="M539" s="2">
        <v>133</v>
      </c>
      <c r="N539" s="17">
        <v>0.29585798816568049</v>
      </c>
      <c r="O539" s="17">
        <v>6.5088757396449708</v>
      </c>
      <c r="P539" s="17">
        <v>8.2840236686390547</v>
      </c>
      <c r="Q539" s="17">
        <v>7.6923076923076925</v>
      </c>
      <c r="R539" s="17">
        <v>4.4378698224852071</v>
      </c>
      <c r="S539" s="17">
        <v>6.5088757396449708</v>
      </c>
      <c r="T539" s="17">
        <v>26.923076923076923</v>
      </c>
      <c r="U539" s="17">
        <v>39.349112426035504</v>
      </c>
    </row>
    <row r="540" spans="1:21" x14ac:dyDescent="0.3">
      <c r="A540" s="1" t="s">
        <v>392</v>
      </c>
      <c r="B540" s="1" t="s">
        <v>393</v>
      </c>
      <c r="C540" s="2">
        <v>1</v>
      </c>
      <c r="D540" s="2">
        <v>1.607843137254902</v>
      </c>
      <c r="E540" s="2">
        <v>867</v>
      </c>
      <c r="F540" s="2">
        <v>340</v>
      </c>
      <c r="G540" s="2">
        <v>527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17">
        <v>39.215686274509807</v>
      </c>
      <c r="O540" s="17">
        <v>60.784313725490193</v>
      </c>
      <c r="P540" s="17">
        <v>0</v>
      </c>
      <c r="Q540" s="17">
        <v>0</v>
      </c>
      <c r="R540" s="17">
        <v>0</v>
      </c>
      <c r="S540" s="17">
        <v>0</v>
      </c>
      <c r="T540" s="17">
        <v>0</v>
      </c>
      <c r="U540" s="17">
        <v>0</v>
      </c>
    </row>
    <row r="541" spans="1:21" x14ac:dyDescent="0.3">
      <c r="A541" s="1" t="s">
        <v>2670</v>
      </c>
      <c r="B541" s="1" t="s">
        <v>2671</v>
      </c>
      <c r="C541" s="2">
        <v>4</v>
      </c>
      <c r="D541" s="2">
        <v>14.544369486248057</v>
      </c>
      <c r="E541" s="2">
        <v>1927</v>
      </c>
      <c r="F541" s="2">
        <v>4</v>
      </c>
      <c r="G541" s="2">
        <v>24</v>
      </c>
      <c r="H541" s="2">
        <v>63</v>
      </c>
      <c r="I541" s="2">
        <v>71</v>
      </c>
      <c r="J541" s="2">
        <v>92</v>
      </c>
      <c r="K541" s="2">
        <v>98</v>
      </c>
      <c r="L541" s="2">
        <v>762</v>
      </c>
      <c r="M541" s="2">
        <v>813</v>
      </c>
      <c r="N541" s="17">
        <v>0.20757654385054489</v>
      </c>
      <c r="O541" s="17">
        <v>1.2454592631032693</v>
      </c>
      <c r="P541" s="17">
        <v>3.269330565646082</v>
      </c>
      <c r="Q541" s="17">
        <v>3.6844836533471716</v>
      </c>
      <c r="R541" s="17">
        <v>4.7742605085625325</v>
      </c>
      <c r="S541" s="17">
        <v>5.0856253243383502</v>
      </c>
      <c r="T541" s="17">
        <v>39.543331603528806</v>
      </c>
      <c r="U541" s="17">
        <v>42.18993253762325</v>
      </c>
    </row>
    <row r="542" spans="1:21" x14ac:dyDescent="0.3">
      <c r="A542" s="1" t="s">
        <v>2668</v>
      </c>
      <c r="B542" s="1" t="s">
        <v>2669</v>
      </c>
      <c r="C542" s="2">
        <v>3</v>
      </c>
      <c r="D542" s="2">
        <v>10.410827067669173</v>
      </c>
      <c r="E542" s="2">
        <v>3325</v>
      </c>
      <c r="F542" s="2">
        <v>10</v>
      </c>
      <c r="G542" s="2">
        <v>86</v>
      </c>
      <c r="H542" s="2">
        <v>150</v>
      </c>
      <c r="I542" s="2">
        <v>224</v>
      </c>
      <c r="J542" s="2">
        <v>248</v>
      </c>
      <c r="K542" s="2">
        <v>265</v>
      </c>
      <c r="L542" s="2">
        <v>1566</v>
      </c>
      <c r="M542" s="2">
        <v>776</v>
      </c>
      <c r="N542" s="17">
        <v>0.30075187969924816</v>
      </c>
      <c r="O542" s="17">
        <v>2.5864661654135337</v>
      </c>
      <c r="P542" s="17">
        <v>4.5112781954887211</v>
      </c>
      <c r="Q542" s="17">
        <v>6.7368421052631575</v>
      </c>
      <c r="R542" s="17">
        <v>7.458646616541353</v>
      </c>
      <c r="S542" s="17">
        <v>7.9699248120300759</v>
      </c>
      <c r="T542" s="17">
        <v>47.097744360902254</v>
      </c>
      <c r="U542" s="17">
        <v>23.338345864661655</v>
      </c>
    </row>
    <row r="543" spans="1:21" x14ac:dyDescent="0.3">
      <c r="A543" s="1" t="s">
        <v>2666</v>
      </c>
      <c r="B543" s="1" t="s">
        <v>2667</v>
      </c>
      <c r="C543" s="2">
        <v>3</v>
      </c>
      <c r="D543" s="2">
        <v>7.8571428571428568</v>
      </c>
      <c r="E543" s="2">
        <v>2737</v>
      </c>
      <c r="F543" s="2">
        <v>33</v>
      </c>
      <c r="G543" s="2">
        <v>131</v>
      </c>
      <c r="H543" s="2">
        <v>207</v>
      </c>
      <c r="I543" s="2">
        <v>263</v>
      </c>
      <c r="J543" s="2">
        <v>276</v>
      </c>
      <c r="K543" s="2">
        <v>270</v>
      </c>
      <c r="L543" s="2">
        <v>1292</v>
      </c>
      <c r="M543" s="2">
        <v>265</v>
      </c>
      <c r="N543" s="17">
        <v>1.205699671172817</v>
      </c>
      <c r="O543" s="17">
        <v>4.7862623310193637</v>
      </c>
      <c r="P543" s="17">
        <v>7.5630252100840334</v>
      </c>
      <c r="Q543" s="17">
        <v>9.6090610157106315</v>
      </c>
      <c r="R543" s="17">
        <v>10.084033613445378</v>
      </c>
      <c r="S543" s="17">
        <v>9.8648154914139567</v>
      </c>
      <c r="T543" s="17">
        <v>47.204968944099377</v>
      </c>
      <c r="U543" s="17">
        <v>9.6821337230544398</v>
      </c>
    </row>
    <row r="544" spans="1:21" x14ac:dyDescent="0.3">
      <c r="A544" s="1" t="s">
        <v>2662</v>
      </c>
      <c r="B544" s="1" t="s">
        <v>2663</v>
      </c>
      <c r="C544" s="2">
        <v>4</v>
      </c>
      <c r="D544" s="2">
        <v>12.172484599589325</v>
      </c>
      <c r="E544" s="2">
        <v>4383</v>
      </c>
      <c r="F544" s="2">
        <v>9</v>
      </c>
      <c r="G544" s="2">
        <v>40</v>
      </c>
      <c r="H544" s="2">
        <v>171</v>
      </c>
      <c r="I544" s="2">
        <v>237</v>
      </c>
      <c r="J544" s="2">
        <v>290</v>
      </c>
      <c r="K544" s="2">
        <v>277</v>
      </c>
      <c r="L544" s="2">
        <v>1923</v>
      </c>
      <c r="M544" s="2">
        <v>1436</v>
      </c>
      <c r="N544" s="17">
        <v>0.20533880903490762</v>
      </c>
      <c r="O544" s="17">
        <v>0.9126169290440338</v>
      </c>
      <c r="P544" s="17">
        <v>3.9014373716632447</v>
      </c>
      <c r="Q544" s="17">
        <v>5.4072553045858998</v>
      </c>
      <c r="R544" s="17">
        <v>6.6164727355692454</v>
      </c>
      <c r="S544" s="17">
        <v>6.3198722336299333</v>
      </c>
      <c r="T544" s="17">
        <v>43.874058863791923</v>
      </c>
      <c r="U544" s="17">
        <v>32.762947752680809</v>
      </c>
    </row>
    <row r="545" spans="1:21" x14ac:dyDescent="0.3">
      <c r="A545" s="1" t="s">
        <v>2660</v>
      </c>
      <c r="B545" s="1" t="s">
        <v>2661</v>
      </c>
      <c r="C545" s="2">
        <v>3</v>
      </c>
      <c r="D545" s="2">
        <v>8.9368003256665993</v>
      </c>
      <c r="E545" s="2">
        <v>9826</v>
      </c>
      <c r="F545" s="2">
        <v>18</v>
      </c>
      <c r="G545" s="2">
        <v>154</v>
      </c>
      <c r="H545" s="2">
        <v>558</v>
      </c>
      <c r="I545" s="2">
        <v>828</v>
      </c>
      <c r="J545" s="2">
        <v>1033</v>
      </c>
      <c r="K545" s="2">
        <v>944</v>
      </c>
      <c r="L545" s="2">
        <v>4809</v>
      </c>
      <c r="M545" s="2">
        <v>1482</v>
      </c>
      <c r="N545" s="17">
        <v>0.18318746183594548</v>
      </c>
      <c r="O545" s="17">
        <v>1.5672705068186445</v>
      </c>
      <c r="P545" s="17">
        <v>5.6788113169143086</v>
      </c>
      <c r="Q545" s="17">
        <v>8.4266232444534914</v>
      </c>
      <c r="R545" s="17">
        <v>10.512924893140648</v>
      </c>
      <c r="S545" s="17">
        <v>9.6071646651740288</v>
      </c>
      <c r="T545" s="17">
        <v>48.941583553836757</v>
      </c>
      <c r="U545" s="17">
        <v>15.082434357826175</v>
      </c>
    </row>
    <row r="546" spans="1:21" x14ac:dyDescent="0.3">
      <c r="A546" s="1" t="s">
        <v>2658</v>
      </c>
      <c r="B546" s="1" t="s">
        <v>2659</v>
      </c>
      <c r="C546" s="2">
        <v>2</v>
      </c>
      <c r="D546" s="2">
        <v>7.132022471910112</v>
      </c>
      <c r="E546" s="2">
        <v>9612</v>
      </c>
      <c r="F546" s="2">
        <v>33</v>
      </c>
      <c r="G546" s="2">
        <v>320</v>
      </c>
      <c r="H546" s="2">
        <v>894</v>
      </c>
      <c r="I546" s="2">
        <v>1128</v>
      </c>
      <c r="J546" s="2">
        <v>1362</v>
      </c>
      <c r="K546" s="2">
        <v>1149</v>
      </c>
      <c r="L546" s="2">
        <v>4112</v>
      </c>
      <c r="M546" s="2">
        <v>614</v>
      </c>
      <c r="N546" s="17">
        <v>0.34332084893882647</v>
      </c>
      <c r="O546" s="17">
        <v>3.3291718684977116</v>
      </c>
      <c r="P546" s="17">
        <v>9.3008739076154807</v>
      </c>
      <c r="Q546" s="17">
        <v>11.735330836454432</v>
      </c>
      <c r="R546" s="17">
        <v>14.169787765293385</v>
      </c>
      <c r="S546" s="17">
        <v>11.953807740324594</v>
      </c>
      <c r="T546" s="17">
        <v>42.779858510195588</v>
      </c>
      <c r="U546" s="17">
        <v>6.3878485226799828</v>
      </c>
    </row>
    <row r="547" spans="1:21" x14ac:dyDescent="0.3">
      <c r="A547" s="1" t="s">
        <v>3036</v>
      </c>
      <c r="B547" s="1" t="s">
        <v>3037</v>
      </c>
      <c r="C547" s="2">
        <v>8</v>
      </c>
      <c r="D547" s="2">
        <v>27.177914110429448</v>
      </c>
      <c r="E547" s="2">
        <v>163</v>
      </c>
      <c r="F547" s="2">
        <v>2</v>
      </c>
      <c r="G547" s="2">
        <v>3</v>
      </c>
      <c r="H547" s="2">
        <v>4</v>
      </c>
      <c r="I547" s="2">
        <v>4</v>
      </c>
      <c r="J547" s="2">
        <v>2</v>
      </c>
      <c r="K547" s="2">
        <v>4</v>
      </c>
      <c r="L547" s="2">
        <v>28</v>
      </c>
      <c r="M547" s="2">
        <v>116</v>
      </c>
      <c r="N547" s="17">
        <v>1.2269938650306749</v>
      </c>
      <c r="O547" s="17">
        <v>1.8404907975460123</v>
      </c>
      <c r="P547" s="17">
        <v>2.4539877300613497</v>
      </c>
      <c r="Q547" s="17">
        <v>2.4539877300613497</v>
      </c>
      <c r="R547" s="17">
        <v>1.2269938650306749</v>
      </c>
      <c r="S547" s="17">
        <v>2.4539877300613497</v>
      </c>
      <c r="T547" s="17">
        <v>17.177914110429448</v>
      </c>
      <c r="U547" s="17">
        <v>71.165644171779135</v>
      </c>
    </row>
    <row r="548" spans="1:21" x14ac:dyDescent="0.3">
      <c r="A548" s="1" t="s">
        <v>3034</v>
      </c>
      <c r="B548" s="1" t="s">
        <v>3035</v>
      </c>
      <c r="C548" s="2">
        <v>6</v>
      </c>
      <c r="D548" s="2">
        <v>20.19191919191919</v>
      </c>
      <c r="E548" s="2">
        <v>198</v>
      </c>
      <c r="F548" s="2">
        <v>3</v>
      </c>
      <c r="G548" s="2">
        <v>9</v>
      </c>
      <c r="H548" s="2">
        <v>13</v>
      </c>
      <c r="I548" s="2">
        <v>12</v>
      </c>
      <c r="J548" s="2">
        <v>6</v>
      </c>
      <c r="K548" s="2">
        <v>5</v>
      </c>
      <c r="L548" s="2">
        <v>37</v>
      </c>
      <c r="M548" s="2">
        <v>113</v>
      </c>
      <c r="N548" s="17">
        <v>1.5151515151515151</v>
      </c>
      <c r="O548" s="17">
        <v>4.5454545454545459</v>
      </c>
      <c r="P548" s="17">
        <v>6.5656565656565666</v>
      </c>
      <c r="Q548" s="17">
        <v>6.0606060606060606</v>
      </c>
      <c r="R548" s="17">
        <v>3.0303030303030303</v>
      </c>
      <c r="S548" s="17">
        <v>2.5252525252525251</v>
      </c>
      <c r="T548" s="17">
        <v>18.686868686868689</v>
      </c>
      <c r="U548" s="17">
        <v>57.070707070707073</v>
      </c>
    </row>
    <row r="549" spans="1:21" x14ac:dyDescent="0.3">
      <c r="A549" s="1" t="s">
        <v>3032</v>
      </c>
      <c r="B549" s="1" t="s">
        <v>3033</v>
      </c>
      <c r="C549" s="2">
        <v>6</v>
      </c>
      <c r="D549" s="2">
        <v>21.653846153846153</v>
      </c>
      <c r="E549" s="2">
        <v>364</v>
      </c>
      <c r="F549" s="2">
        <v>2</v>
      </c>
      <c r="G549" s="2">
        <v>12</v>
      </c>
      <c r="H549" s="2">
        <v>13</v>
      </c>
      <c r="I549" s="2">
        <v>11</v>
      </c>
      <c r="J549" s="2">
        <v>13</v>
      </c>
      <c r="K549" s="2">
        <v>9</v>
      </c>
      <c r="L549" s="2">
        <v>82</v>
      </c>
      <c r="M549" s="2">
        <v>222</v>
      </c>
      <c r="N549" s="17">
        <v>0.5494505494505495</v>
      </c>
      <c r="O549" s="17">
        <v>3.296703296703297</v>
      </c>
      <c r="P549" s="17">
        <v>3.5714285714285712</v>
      </c>
      <c r="Q549" s="17">
        <v>3.0219780219780219</v>
      </c>
      <c r="R549" s="17">
        <v>3.5714285714285712</v>
      </c>
      <c r="S549" s="17">
        <v>2.4725274725274726</v>
      </c>
      <c r="T549" s="17">
        <v>22.527472527472529</v>
      </c>
      <c r="U549" s="17">
        <v>60.989010989010993</v>
      </c>
    </row>
    <row r="550" spans="1:21" x14ac:dyDescent="0.3">
      <c r="A550" s="1" t="s">
        <v>646</v>
      </c>
      <c r="B550" s="1" t="s">
        <v>647</v>
      </c>
      <c r="C550" s="2">
        <v>2</v>
      </c>
      <c r="D550" s="2">
        <v>13.533898305084746</v>
      </c>
      <c r="E550" s="2">
        <v>118</v>
      </c>
      <c r="F550" s="2">
        <v>4</v>
      </c>
      <c r="G550" s="2">
        <v>12</v>
      </c>
      <c r="H550" s="2">
        <v>5</v>
      </c>
      <c r="I550" s="2">
        <v>6</v>
      </c>
      <c r="J550" s="2">
        <v>6</v>
      </c>
      <c r="K550" s="2">
        <v>5</v>
      </c>
      <c r="L550" s="2">
        <v>37</v>
      </c>
      <c r="M550" s="2">
        <v>43</v>
      </c>
      <c r="N550" s="17">
        <v>3.3898305084745761</v>
      </c>
      <c r="O550" s="17">
        <v>10.16949152542373</v>
      </c>
      <c r="P550" s="17">
        <v>4.2372881355932197</v>
      </c>
      <c r="Q550" s="17">
        <v>5.0847457627118651</v>
      </c>
      <c r="R550" s="17">
        <v>5.0847457627118651</v>
      </c>
      <c r="S550" s="17">
        <v>4.2372881355932197</v>
      </c>
      <c r="T550" s="17">
        <v>31.35593220338983</v>
      </c>
      <c r="U550" s="17">
        <v>36.440677966101696</v>
      </c>
    </row>
    <row r="551" spans="1:21" x14ac:dyDescent="0.3">
      <c r="A551" s="1" t="s">
        <v>644</v>
      </c>
      <c r="B551" s="1" t="s">
        <v>645</v>
      </c>
      <c r="C551" s="2">
        <v>2</v>
      </c>
      <c r="D551" s="2">
        <v>6.2990196078431371</v>
      </c>
      <c r="E551" s="2">
        <v>408</v>
      </c>
      <c r="F551" s="2">
        <v>7</v>
      </c>
      <c r="G551" s="2">
        <v>84</v>
      </c>
      <c r="H551" s="2">
        <v>71</v>
      </c>
      <c r="I551" s="2">
        <v>42</v>
      </c>
      <c r="J551" s="2">
        <v>29</v>
      </c>
      <c r="K551" s="2">
        <v>29</v>
      </c>
      <c r="L551" s="2">
        <v>105</v>
      </c>
      <c r="M551" s="2">
        <v>41</v>
      </c>
      <c r="N551" s="17">
        <v>1.715686274509804</v>
      </c>
      <c r="O551" s="17">
        <v>20.588235294117645</v>
      </c>
      <c r="P551" s="17">
        <v>17.401960784313726</v>
      </c>
      <c r="Q551" s="17">
        <v>10.294117647058822</v>
      </c>
      <c r="R551" s="17">
        <v>7.1078431372549016</v>
      </c>
      <c r="S551" s="17">
        <v>7.1078431372549016</v>
      </c>
      <c r="T551" s="17">
        <v>25.735294117647058</v>
      </c>
      <c r="U551" s="17">
        <v>10.049019607843137</v>
      </c>
    </row>
    <row r="552" spans="1:21" x14ac:dyDescent="0.3">
      <c r="A552" s="1" t="s">
        <v>642</v>
      </c>
      <c r="B552" s="1" t="s">
        <v>643</v>
      </c>
      <c r="C552" s="2">
        <v>2</v>
      </c>
      <c r="D552" s="2">
        <v>4.5492371705963937</v>
      </c>
      <c r="E552" s="2">
        <v>721</v>
      </c>
      <c r="F552" s="2">
        <v>50</v>
      </c>
      <c r="G552" s="2">
        <v>176</v>
      </c>
      <c r="H552" s="2">
        <v>152</v>
      </c>
      <c r="I552" s="2">
        <v>83</v>
      </c>
      <c r="J552" s="2">
        <v>69</v>
      </c>
      <c r="K552" s="2">
        <v>54</v>
      </c>
      <c r="L552" s="2">
        <v>112</v>
      </c>
      <c r="M552" s="2">
        <v>25</v>
      </c>
      <c r="N552" s="17">
        <v>6.9348127600554781</v>
      </c>
      <c r="O552" s="17">
        <v>24.410540915395284</v>
      </c>
      <c r="P552" s="17">
        <v>21.081830790568652</v>
      </c>
      <c r="Q552" s="17">
        <v>11.511789181692095</v>
      </c>
      <c r="R552" s="17">
        <v>9.5700416088765596</v>
      </c>
      <c r="S552" s="17">
        <v>7.4895977808599161</v>
      </c>
      <c r="T552" s="17">
        <v>15.53398058252427</v>
      </c>
      <c r="U552" s="17">
        <v>3.467406380027739</v>
      </c>
    </row>
    <row r="553" spans="1:21" x14ac:dyDescent="0.3">
      <c r="A553" s="1" t="s">
        <v>634</v>
      </c>
      <c r="B553" s="1" t="s">
        <v>635</v>
      </c>
      <c r="C553" s="2">
        <v>2</v>
      </c>
      <c r="D553" s="2">
        <v>5.1601941747572813</v>
      </c>
      <c r="E553" s="2">
        <v>824</v>
      </c>
      <c r="F553" s="2">
        <v>102</v>
      </c>
      <c r="G553" s="2">
        <v>198</v>
      </c>
      <c r="H553" s="2">
        <v>161</v>
      </c>
      <c r="I553" s="2">
        <v>75</v>
      </c>
      <c r="J553" s="2">
        <v>58</v>
      </c>
      <c r="K553" s="2">
        <v>30</v>
      </c>
      <c r="L553" s="2">
        <v>148</v>
      </c>
      <c r="M553" s="2">
        <v>52</v>
      </c>
      <c r="N553" s="17">
        <v>12.378640776699029</v>
      </c>
      <c r="O553" s="17">
        <v>24.029126213592235</v>
      </c>
      <c r="P553" s="17">
        <v>19.538834951456309</v>
      </c>
      <c r="Q553" s="17">
        <v>9.1019417475728162</v>
      </c>
      <c r="R553" s="17">
        <v>7.0388349514563107</v>
      </c>
      <c r="S553" s="17">
        <v>3.6407766990291259</v>
      </c>
      <c r="T553" s="17">
        <v>17.961165048543691</v>
      </c>
      <c r="U553" s="17">
        <v>6.3106796116504853</v>
      </c>
    </row>
    <row r="554" spans="1:21" x14ac:dyDescent="0.3">
      <c r="A554" s="1" t="s">
        <v>654</v>
      </c>
      <c r="B554" s="1" t="s">
        <v>655</v>
      </c>
      <c r="C554" s="2">
        <v>3</v>
      </c>
      <c r="D554" s="2">
        <v>8.4494382022471903</v>
      </c>
      <c r="E554" s="2">
        <v>89</v>
      </c>
      <c r="F554" s="2">
        <v>5</v>
      </c>
      <c r="G554" s="2">
        <v>15</v>
      </c>
      <c r="H554" s="2">
        <v>7</v>
      </c>
      <c r="I554" s="2">
        <v>7</v>
      </c>
      <c r="J554" s="2">
        <v>5</v>
      </c>
      <c r="K554" s="2">
        <v>5</v>
      </c>
      <c r="L554" s="2">
        <v>31</v>
      </c>
      <c r="M554" s="2">
        <v>14</v>
      </c>
      <c r="N554" s="17">
        <v>5.6179775280898872</v>
      </c>
      <c r="O554" s="17">
        <v>16.853932584269664</v>
      </c>
      <c r="P554" s="17">
        <v>7.8651685393258424</v>
      </c>
      <c r="Q554" s="17">
        <v>7.8651685393258424</v>
      </c>
      <c r="R554" s="17">
        <v>5.6179775280898872</v>
      </c>
      <c r="S554" s="17">
        <v>5.6179775280898872</v>
      </c>
      <c r="T554" s="17">
        <v>34.831460674157306</v>
      </c>
      <c r="U554" s="17">
        <v>15.730337078651685</v>
      </c>
    </row>
    <row r="555" spans="1:21" x14ac:dyDescent="0.3">
      <c r="A555" s="1" t="s">
        <v>652</v>
      </c>
      <c r="B555" s="1" t="s">
        <v>653</v>
      </c>
      <c r="C555" s="2">
        <v>2</v>
      </c>
      <c r="D555" s="2">
        <v>7.1294117647058828</v>
      </c>
      <c r="E555" s="2">
        <v>85</v>
      </c>
      <c r="F555" s="2">
        <v>2</v>
      </c>
      <c r="G555" s="2">
        <v>7</v>
      </c>
      <c r="H555" s="2">
        <v>8</v>
      </c>
      <c r="I555" s="2">
        <v>9</v>
      </c>
      <c r="J555" s="2">
        <v>8</v>
      </c>
      <c r="K555" s="2">
        <v>11</v>
      </c>
      <c r="L555" s="2">
        <v>32</v>
      </c>
      <c r="M555" s="2">
        <v>8</v>
      </c>
      <c r="N555" s="17">
        <v>2.3529411764705883</v>
      </c>
      <c r="O555" s="17">
        <v>8.235294117647058</v>
      </c>
      <c r="P555" s="17">
        <v>9.4117647058823533</v>
      </c>
      <c r="Q555" s="17">
        <v>10.588235294117647</v>
      </c>
      <c r="R555" s="17">
        <v>9.4117647058823533</v>
      </c>
      <c r="S555" s="17">
        <v>12.941176470588237</v>
      </c>
      <c r="T555" s="17">
        <v>37.647058823529413</v>
      </c>
      <c r="U555" s="17">
        <v>9.4117647058823533</v>
      </c>
    </row>
    <row r="556" spans="1:21" x14ac:dyDescent="0.3">
      <c r="A556" s="1" t="s">
        <v>660</v>
      </c>
      <c r="B556" s="1" t="s">
        <v>661</v>
      </c>
      <c r="C556" s="2">
        <v>3</v>
      </c>
      <c r="D556" s="2">
        <v>11.343612334801762</v>
      </c>
      <c r="E556" s="2">
        <v>454</v>
      </c>
      <c r="F556" s="2">
        <v>9</v>
      </c>
      <c r="G556" s="2">
        <v>48</v>
      </c>
      <c r="H556" s="2">
        <v>34</v>
      </c>
      <c r="I556" s="2">
        <v>26</v>
      </c>
      <c r="J556" s="2">
        <v>31</v>
      </c>
      <c r="K556" s="2">
        <v>25</v>
      </c>
      <c r="L556" s="2">
        <v>147</v>
      </c>
      <c r="M556" s="2">
        <v>134</v>
      </c>
      <c r="N556" s="17">
        <v>1.9823788546255507</v>
      </c>
      <c r="O556" s="17">
        <v>10.572687224669604</v>
      </c>
      <c r="P556" s="17">
        <v>7.4889867841409687</v>
      </c>
      <c r="Q556" s="17">
        <v>5.7268722466960353</v>
      </c>
      <c r="R556" s="17">
        <v>6.8281938325991192</v>
      </c>
      <c r="S556" s="17">
        <v>5.5066079295154182</v>
      </c>
      <c r="T556" s="17">
        <v>32.378854625550666</v>
      </c>
      <c r="U556" s="17">
        <v>29.515418502202646</v>
      </c>
    </row>
    <row r="557" spans="1:21" x14ac:dyDescent="0.3">
      <c r="A557" s="1" t="s">
        <v>658</v>
      </c>
      <c r="B557" s="1" t="s">
        <v>659</v>
      </c>
      <c r="C557" s="2">
        <v>2</v>
      </c>
      <c r="D557" s="2">
        <v>5.7093984962406017</v>
      </c>
      <c r="E557" s="2">
        <v>5320</v>
      </c>
      <c r="F557" s="2">
        <v>143</v>
      </c>
      <c r="G557" s="2">
        <v>1034</v>
      </c>
      <c r="H557" s="2">
        <v>1295</v>
      </c>
      <c r="I557" s="2">
        <v>486</v>
      </c>
      <c r="J557" s="2">
        <v>349</v>
      </c>
      <c r="K557" s="2">
        <v>330</v>
      </c>
      <c r="L557" s="2">
        <v>1373</v>
      </c>
      <c r="M557" s="2">
        <v>310</v>
      </c>
      <c r="N557" s="17">
        <v>2.6879699248120303</v>
      </c>
      <c r="O557" s="17">
        <v>19.436090225563909</v>
      </c>
      <c r="P557" s="17">
        <v>24.342105263157894</v>
      </c>
      <c r="Q557" s="17">
        <v>9.1353383458646622</v>
      </c>
      <c r="R557" s="17">
        <v>6.5601503759398492</v>
      </c>
      <c r="S557" s="17">
        <v>6.2030075187969924</v>
      </c>
      <c r="T557" s="17">
        <v>25.80827067669173</v>
      </c>
      <c r="U557" s="17">
        <v>5.8270676691729317</v>
      </c>
    </row>
    <row r="558" spans="1:21" x14ac:dyDescent="0.3">
      <c r="A558" s="1" t="s">
        <v>2834</v>
      </c>
      <c r="B558" s="1" t="s">
        <v>2835</v>
      </c>
      <c r="C558" s="2">
        <v>5</v>
      </c>
      <c r="D558" s="2">
        <v>13.272058823529411</v>
      </c>
      <c r="E558" s="2">
        <v>544</v>
      </c>
      <c r="F558" s="2">
        <v>0</v>
      </c>
      <c r="G558" s="2">
        <v>17</v>
      </c>
      <c r="H558" s="2">
        <v>13</v>
      </c>
      <c r="I558" s="2">
        <v>16</v>
      </c>
      <c r="J558" s="2">
        <v>21</v>
      </c>
      <c r="K558" s="2">
        <v>21</v>
      </c>
      <c r="L558" s="2">
        <v>229</v>
      </c>
      <c r="M558" s="2">
        <v>227</v>
      </c>
      <c r="N558" s="17">
        <v>0</v>
      </c>
      <c r="O558" s="17">
        <v>3.125</v>
      </c>
      <c r="P558" s="17">
        <v>2.3897058823529411</v>
      </c>
      <c r="Q558" s="17">
        <v>2.9411764705882351</v>
      </c>
      <c r="R558" s="17">
        <v>3.8602941176470589</v>
      </c>
      <c r="S558" s="17">
        <v>3.8602941176470589</v>
      </c>
      <c r="T558" s="17">
        <v>42.095588235294116</v>
      </c>
      <c r="U558" s="17">
        <v>41.727941176470587</v>
      </c>
    </row>
    <row r="559" spans="1:21" x14ac:dyDescent="0.3">
      <c r="A559" s="1" t="s">
        <v>1206</v>
      </c>
      <c r="B559" s="1" t="s">
        <v>1207</v>
      </c>
      <c r="C559" s="2">
        <v>2</v>
      </c>
      <c r="D559" s="2">
        <v>6.3211206896551726</v>
      </c>
      <c r="E559" s="2">
        <v>928</v>
      </c>
      <c r="F559" s="2">
        <v>8</v>
      </c>
      <c r="G559" s="2">
        <v>67</v>
      </c>
      <c r="H559" s="2">
        <v>148</v>
      </c>
      <c r="I559" s="2">
        <v>132</v>
      </c>
      <c r="J559" s="2">
        <v>148</v>
      </c>
      <c r="K559" s="2">
        <v>106</v>
      </c>
      <c r="L559" s="2">
        <v>258</v>
      </c>
      <c r="M559" s="2">
        <v>61</v>
      </c>
      <c r="N559" s="17">
        <v>0.86206896551724133</v>
      </c>
      <c r="O559" s="17">
        <v>7.2198275862068968</v>
      </c>
      <c r="P559" s="17">
        <v>15.948275862068966</v>
      </c>
      <c r="Q559" s="17">
        <v>14.224137931034484</v>
      </c>
      <c r="R559" s="17">
        <v>15.948275862068966</v>
      </c>
      <c r="S559" s="17">
        <v>11.422413793103448</v>
      </c>
      <c r="T559" s="17">
        <v>27.801724137931032</v>
      </c>
      <c r="U559" s="17">
        <v>6.5732758620689653</v>
      </c>
    </row>
    <row r="560" spans="1:21" x14ac:dyDescent="0.3">
      <c r="A560" s="1" t="s">
        <v>2832</v>
      </c>
      <c r="B560" s="1" t="s">
        <v>2833</v>
      </c>
      <c r="C560" s="2">
        <v>3</v>
      </c>
      <c r="D560" s="2">
        <v>10.197872340425532</v>
      </c>
      <c r="E560" s="2">
        <v>940</v>
      </c>
      <c r="F560" s="2">
        <v>6</v>
      </c>
      <c r="G560" s="2">
        <v>27</v>
      </c>
      <c r="H560" s="2">
        <v>52</v>
      </c>
      <c r="I560" s="2">
        <v>60</v>
      </c>
      <c r="J560" s="2">
        <v>65</v>
      </c>
      <c r="K560" s="2">
        <v>64</v>
      </c>
      <c r="L560" s="2">
        <v>434</v>
      </c>
      <c r="M560" s="2">
        <v>232</v>
      </c>
      <c r="N560" s="17">
        <v>0.63829787234042545</v>
      </c>
      <c r="O560" s="17">
        <v>2.8723404255319149</v>
      </c>
      <c r="P560" s="17">
        <v>5.5319148936170208</v>
      </c>
      <c r="Q560" s="17">
        <v>6.3829787234042552</v>
      </c>
      <c r="R560" s="17">
        <v>6.9148936170212769</v>
      </c>
      <c r="S560" s="17">
        <v>6.8085106382978724</v>
      </c>
      <c r="T560" s="17">
        <v>46.170212765957444</v>
      </c>
      <c r="U560" s="17">
        <v>24.680851063829788</v>
      </c>
    </row>
    <row r="561" spans="1:21" x14ac:dyDescent="0.3">
      <c r="A561" s="1" t="s">
        <v>1204</v>
      </c>
      <c r="B561" s="1" t="s">
        <v>1205</v>
      </c>
      <c r="C561" s="2">
        <v>2</v>
      </c>
      <c r="D561" s="2">
        <v>5.5386831275720168</v>
      </c>
      <c r="E561" s="2">
        <v>2430</v>
      </c>
      <c r="F561" s="2">
        <v>27</v>
      </c>
      <c r="G561" s="2">
        <v>230</v>
      </c>
      <c r="H561" s="2">
        <v>413</v>
      </c>
      <c r="I561" s="2">
        <v>400</v>
      </c>
      <c r="J561" s="2">
        <v>405</v>
      </c>
      <c r="K561" s="2">
        <v>269</v>
      </c>
      <c r="L561" s="2">
        <v>613</v>
      </c>
      <c r="M561" s="2">
        <v>73</v>
      </c>
      <c r="N561" s="17">
        <v>1.1111111111111112</v>
      </c>
      <c r="O561" s="17">
        <v>9.4650205761316872</v>
      </c>
      <c r="P561" s="17">
        <v>16.995884773662549</v>
      </c>
      <c r="Q561" s="17">
        <v>16.460905349794238</v>
      </c>
      <c r="R561" s="17">
        <v>16.666666666666664</v>
      </c>
      <c r="S561" s="17">
        <v>11.069958847736626</v>
      </c>
      <c r="T561" s="17">
        <v>25.226337448559672</v>
      </c>
      <c r="U561" s="17">
        <v>3.0041152263374489</v>
      </c>
    </row>
    <row r="562" spans="1:21" x14ac:dyDescent="0.3">
      <c r="A562" s="1" t="s">
        <v>706</v>
      </c>
      <c r="B562" s="1" t="s">
        <v>707</v>
      </c>
      <c r="C562" s="2">
        <v>3</v>
      </c>
      <c r="D562" s="2">
        <v>7.4065040650406502</v>
      </c>
      <c r="E562" s="2">
        <v>123</v>
      </c>
      <c r="F562" s="2">
        <v>3</v>
      </c>
      <c r="G562" s="2">
        <v>7</v>
      </c>
      <c r="H562" s="2">
        <v>16</v>
      </c>
      <c r="I562" s="2">
        <v>12</v>
      </c>
      <c r="J562" s="2">
        <v>17</v>
      </c>
      <c r="K562" s="2">
        <v>9</v>
      </c>
      <c r="L562" s="2">
        <v>50</v>
      </c>
      <c r="M562" s="2">
        <v>9</v>
      </c>
      <c r="N562" s="17">
        <v>2.4390243902439024</v>
      </c>
      <c r="O562" s="17">
        <v>5.6910569105691051</v>
      </c>
      <c r="P562" s="17">
        <v>13.008130081300814</v>
      </c>
      <c r="Q562" s="17">
        <v>9.7560975609756095</v>
      </c>
      <c r="R562" s="17">
        <v>13.821138211382115</v>
      </c>
      <c r="S562" s="17">
        <v>7.3170731707317067</v>
      </c>
      <c r="T562" s="17">
        <v>40.650406504065039</v>
      </c>
      <c r="U562" s="17">
        <v>7.3170731707317067</v>
      </c>
    </row>
    <row r="563" spans="1:21" x14ac:dyDescent="0.3">
      <c r="A563" s="1" t="s">
        <v>710</v>
      </c>
      <c r="B563" s="1" t="s">
        <v>711</v>
      </c>
      <c r="C563" s="2">
        <v>3</v>
      </c>
      <c r="D563" s="2">
        <v>8.594405594405595</v>
      </c>
      <c r="E563" s="2">
        <v>286</v>
      </c>
      <c r="F563" s="2">
        <v>1</v>
      </c>
      <c r="G563" s="2">
        <v>21</v>
      </c>
      <c r="H563" s="2">
        <v>46</v>
      </c>
      <c r="I563" s="2">
        <v>29</v>
      </c>
      <c r="J563" s="2">
        <v>36</v>
      </c>
      <c r="K563" s="2">
        <v>22</v>
      </c>
      <c r="L563" s="2">
        <v>85</v>
      </c>
      <c r="M563" s="2">
        <v>46</v>
      </c>
      <c r="N563" s="17">
        <v>0.34965034965034963</v>
      </c>
      <c r="O563" s="17">
        <v>7.3426573426573425</v>
      </c>
      <c r="P563" s="17">
        <v>16.083916083916083</v>
      </c>
      <c r="Q563" s="17">
        <v>10.13986013986014</v>
      </c>
      <c r="R563" s="17">
        <v>12.587412587412588</v>
      </c>
      <c r="S563" s="17">
        <v>7.6923076923076925</v>
      </c>
      <c r="T563" s="17">
        <v>29.72027972027972</v>
      </c>
      <c r="U563" s="17">
        <v>16.083916083916083</v>
      </c>
    </row>
    <row r="564" spans="1:21" x14ac:dyDescent="0.3">
      <c r="A564" s="1" t="s">
        <v>708</v>
      </c>
      <c r="B564" s="1" t="s">
        <v>709</v>
      </c>
      <c r="C564" s="2">
        <v>2</v>
      </c>
      <c r="D564" s="2">
        <v>4.4505119453924911</v>
      </c>
      <c r="E564" s="2">
        <v>879</v>
      </c>
      <c r="F564" s="2">
        <v>36</v>
      </c>
      <c r="G564" s="2">
        <v>225</v>
      </c>
      <c r="H564" s="2">
        <v>199</v>
      </c>
      <c r="I564" s="2">
        <v>139</v>
      </c>
      <c r="J564" s="2">
        <v>70</v>
      </c>
      <c r="K564" s="2">
        <v>55</v>
      </c>
      <c r="L564" s="2">
        <v>130</v>
      </c>
      <c r="M564" s="2">
        <v>25</v>
      </c>
      <c r="N564" s="17">
        <v>4.0955631399317403</v>
      </c>
      <c r="O564" s="17">
        <v>25.597269624573375</v>
      </c>
      <c r="P564" s="17">
        <v>22.639362912400454</v>
      </c>
      <c r="Q564" s="17">
        <v>15.813424345847555</v>
      </c>
      <c r="R564" s="17">
        <v>7.9635949943117179</v>
      </c>
      <c r="S564" s="17">
        <v>6.2571103526734921</v>
      </c>
      <c r="T564" s="17">
        <v>14.789533560864617</v>
      </c>
      <c r="U564" s="17">
        <v>2.8441410693970419</v>
      </c>
    </row>
    <row r="565" spans="1:21" x14ac:dyDescent="0.3">
      <c r="A565" s="1" t="s">
        <v>704</v>
      </c>
      <c r="B565" s="1" t="s">
        <v>705</v>
      </c>
      <c r="C565" s="2">
        <v>2</v>
      </c>
      <c r="D565" s="2">
        <v>7.3804878048780491</v>
      </c>
      <c r="E565" s="2">
        <v>205</v>
      </c>
      <c r="F565" s="2">
        <v>0</v>
      </c>
      <c r="G565" s="2">
        <v>16</v>
      </c>
      <c r="H565" s="2">
        <v>18</v>
      </c>
      <c r="I565" s="2">
        <v>29</v>
      </c>
      <c r="J565" s="2">
        <v>24</v>
      </c>
      <c r="K565" s="2">
        <v>19</v>
      </c>
      <c r="L565" s="2">
        <v>82</v>
      </c>
      <c r="M565" s="2">
        <v>17</v>
      </c>
      <c r="N565" s="17">
        <v>0</v>
      </c>
      <c r="O565" s="17">
        <v>7.8048780487804876</v>
      </c>
      <c r="P565" s="17">
        <v>8.7804878048780477</v>
      </c>
      <c r="Q565" s="17">
        <v>14.146341463414632</v>
      </c>
      <c r="R565" s="17">
        <v>11.707317073170733</v>
      </c>
      <c r="S565" s="17">
        <v>9.2682926829268286</v>
      </c>
      <c r="T565" s="17">
        <v>40</v>
      </c>
      <c r="U565" s="17">
        <v>8.2926829268292686</v>
      </c>
    </row>
    <row r="566" spans="1:21" x14ac:dyDescent="0.3">
      <c r="A566" s="1" t="s">
        <v>702</v>
      </c>
      <c r="B566" s="1" t="s">
        <v>703</v>
      </c>
      <c r="C566" s="2">
        <v>2</v>
      </c>
      <c r="D566" s="2">
        <v>5.9463087248322148</v>
      </c>
      <c r="E566" s="2">
        <v>894</v>
      </c>
      <c r="F566" s="2">
        <v>14</v>
      </c>
      <c r="G566" s="2">
        <v>98</v>
      </c>
      <c r="H566" s="2">
        <v>177</v>
      </c>
      <c r="I566" s="2">
        <v>111</v>
      </c>
      <c r="J566" s="2">
        <v>132</v>
      </c>
      <c r="K566" s="2">
        <v>81</v>
      </c>
      <c r="L566" s="2">
        <v>237</v>
      </c>
      <c r="M566" s="2">
        <v>44</v>
      </c>
      <c r="N566" s="17">
        <v>1.5659955257270695</v>
      </c>
      <c r="O566" s="17">
        <v>10.961968680089486</v>
      </c>
      <c r="P566" s="17">
        <v>19.798657718120804</v>
      </c>
      <c r="Q566" s="17">
        <v>12.416107382550337</v>
      </c>
      <c r="R566" s="17">
        <v>14.76510067114094</v>
      </c>
      <c r="S566" s="17">
        <v>9.0604026845637584</v>
      </c>
      <c r="T566" s="17">
        <v>26.51006711409396</v>
      </c>
      <c r="U566" s="17">
        <v>4.9217002237136462</v>
      </c>
    </row>
    <row r="567" spans="1:21" x14ac:dyDescent="0.3">
      <c r="A567" s="1" t="s">
        <v>700</v>
      </c>
      <c r="B567" s="1" t="s">
        <v>701</v>
      </c>
      <c r="C567" s="2">
        <v>2</v>
      </c>
      <c r="D567" s="2">
        <v>3.9686169020399018</v>
      </c>
      <c r="E567" s="2">
        <v>4461</v>
      </c>
      <c r="F567" s="2">
        <v>188</v>
      </c>
      <c r="G567" s="2">
        <v>1022</v>
      </c>
      <c r="H567" s="2">
        <v>1175</v>
      </c>
      <c r="I567" s="2">
        <v>797</v>
      </c>
      <c r="J567" s="2">
        <v>487</v>
      </c>
      <c r="K567" s="2">
        <v>299</v>
      </c>
      <c r="L567" s="2">
        <v>456</v>
      </c>
      <c r="M567" s="2">
        <v>37</v>
      </c>
      <c r="N567" s="17">
        <v>4.2143017260703877</v>
      </c>
      <c r="O567" s="17">
        <v>22.909661510872002</v>
      </c>
      <c r="P567" s="17">
        <v>26.339385787939921</v>
      </c>
      <c r="Q567" s="17">
        <v>17.865949338713293</v>
      </c>
      <c r="R567" s="17">
        <v>10.916834790405739</v>
      </c>
      <c r="S567" s="17">
        <v>6.7025330643353502</v>
      </c>
      <c r="T567" s="17">
        <v>10.221923335574983</v>
      </c>
      <c r="U567" s="17">
        <v>0.82941044608832104</v>
      </c>
    </row>
    <row r="568" spans="1:21" x14ac:dyDescent="0.3">
      <c r="A568" s="1" t="s">
        <v>718</v>
      </c>
      <c r="B568" s="1" t="s">
        <v>719</v>
      </c>
      <c r="C568" s="2">
        <v>3</v>
      </c>
      <c r="D568" s="2">
        <v>7.7116279069767444</v>
      </c>
      <c r="E568" s="2">
        <v>430</v>
      </c>
      <c r="F568" s="2">
        <v>4</v>
      </c>
      <c r="G568" s="2">
        <v>35</v>
      </c>
      <c r="H568" s="2">
        <v>70</v>
      </c>
      <c r="I568" s="2">
        <v>63</v>
      </c>
      <c r="J568" s="2">
        <v>46</v>
      </c>
      <c r="K568" s="2">
        <v>36</v>
      </c>
      <c r="L568" s="2">
        <v>133</v>
      </c>
      <c r="M568" s="2">
        <v>43</v>
      </c>
      <c r="N568" s="17">
        <v>0.93023255813953487</v>
      </c>
      <c r="O568" s="17">
        <v>8.1395348837209305</v>
      </c>
      <c r="P568" s="17">
        <v>16.279069767441861</v>
      </c>
      <c r="Q568" s="17">
        <v>14.651162790697676</v>
      </c>
      <c r="R568" s="17">
        <v>10.697674418604651</v>
      </c>
      <c r="S568" s="17">
        <v>8.3720930232558146</v>
      </c>
      <c r="T568" s="17">
        <v>30.930232558139537</v>
      </c>
      <c r="U568" s="17">
        <v>10</v>
      </c>
    </row>
    <row r="569" spans="1:21" x14ac:dyDescent="0.3">
      <c r="A569" s="1" t="s">
        <v>716</v>
      </c>
      <c r="B569" s="1" t="s">
        <v>717</v>
      </c>
      <c r="C569" s="2">
        <v>2</v>
      </c>
      <c r="D569" s="2">
        <v>3.841863517060367</v>
      </c>
      <c r="E569" s="2">
        <v>1524</v>
      </c>
      <c r="F569" s="2">
        <v>51</v>
      </c>
      <c r="G569" s="2">
        <v>500</v>
      </c>
      <c r="H569" s="2">
        <v>409</v>
      </c>
      <c r="I569" s="2">
        <v>192</v>
      </c>
      <c r="J569" s="2">
        <v>126</v>
      </c>
      <c r="K569" s="2">
        <v>69</v>
      </c>
      <c r="L569" s="2">
        <v>149</v>
      </c>
      <c r="M569" s="2">
        <v>28</v>
      </c>
      <c r="N569" s="17">
        <v>3.3464566929133861</v>
      </c>
      <c r="O569" s="17">
        <v>32.808398950131235</v>
      </c>
      <c r="P569" s="17">
        <v>26.837270341207347</v>
      </c>
      <c r="Q569" s="17">
        <v>12.598425196850393</v>
      </c>
      <c r="R569" s="17">
        <v>8.2677165354330722</v>
      </c>
      <c r="S569" s="17">
        <v>4.5275590551181102</v>
      </c>
      <c r="T569" s="17">
        <v>9.7769028871391086</v>
      </c>
      <c r="U569" s="17">
        <v>1.837270341207349</v>
      </c>
    </row>
    <row r="570" spans="1:21" x14ac:dyDescent="0.3">
      <c r="A570" s="1" t="s">
        <v>714</v>
      </c>
      <c r="B570" s="1" t="s">
        <v>715</v>
      </c>
      <c r="C570" s="2">
        <v>2</v>
      </c>
      <c r="D570" s="2">
        <v>5.5244252873563218</v>
      </c>
      <c r="E570" s="2">
        <v>1392</v>
      </c>
      <c r="F570" s="2">
        <v>19</v>
      </c>
      <c r="G570" s="2">
        <v>201</v>
      </c>
      <c r="H570" s="2">
        <v>290</v>
      </c>
      <c r="I570" s="2">
        <v>237</v>
      </c>
      <c r="J570" s="2">
        <v>171</v>
      </c>
      <c r="K570" s="2">
        <v>120</v>
      </c>
      <c r="L570" s="2">
        <v>278</v>
      </c>
      <c r="M570" s="2">
        <v>76</v>
      </c>
      <c r="N570" s="17">
        <v>1.3649425287356323</v>
      </c>
      <c r="O570" s="17">
        <v>14.439655172413794</v>
      </c>
      <c r="P570" s="17">
        <v>20.833333333333336</v>
      </c>
      <c r="Q570" s="17">
        <v>17.025862068965516</v>
      </c>
      <c r="R570" s="17">
        <v>12.284482758620689</v>
      </c>
      <c r="S570" s="17">
        <v>8.6206896551724146</v>
      </c>
      <c r="T570" s="17">
        <v>19.97126436781609</v>
      </c>
      <c r="U570" s="17">
        <v>5.4597701149425291</v>
      </c>
    </row>
    <row r="571" spans="1:21" x14ac:dyDescent="0.3">
      <c r="A571" s="1" t="s">
        <v>712</v>
      </c>
      <c r="B571" s="1" t="s">
        <v>713</v>
      </c>
      <c r="C571" s="2">
        <v>2</v>
      </c>
      <c r="D571" s="2">
        <v>3.49452296819788</v>
      </c>
      <c r="E571" s="2">
        <v>5660</v>
      </c>
      <c r="F571" s="2">
        <v>180</v>
      </c>
      <c r="G571" s="2">
        <v>2050</v>
      </c>
      <c r="H571" s="2">
        <v>1569</v>
      </c>
      <c r="I571" s="2">
        <v>735</v>
      </c>
      <c r="J571" s="2">
        <v>401</v>
      </c>
      <c r="K571" s="2">
        <v>258</v>
      </c>
      <c r="L571" s="2">
        <v>433</v>
      </c>
      <c r="M571" s="2">
        <v>34</v>
      </c>
      <c r="N571" s="17">
        <v>3.1802120141342751</v>
      </c>
      <c r="O571" s="17">
        <v>36.219081272084807</v>
      </c>
      <c r="P571" s="17">
        <v>27.7208480565371</v>
      </c>
      <c r="Q571" s="17">
        <v>12.985865724381625</v>
      </c>
      <c r="R571" s="17">
        <v>7.084805653710248</v>
      </c>
      <c r="S571" s="17">
        <v>4.5583038869257946</v>
      </c>
      <c r="T571" s="17">
        <v>7.650176678445229</v>
      </c>
      <c r="U571" s="17">
        <v>0.60070671378091878</v>
      </c>
    </row>
    <row r="572" spans="1:21" x14ac:dyDescent="0.3">
      <c r="A572" s="1" t="s">
        <v>2956</v>
      </c>
      <c r="B572" s="1" t="s">
        <v>2957</v>
      </c>
      <c r="C572" s="2">
        <v>2</v>
      </c>
      <c r="D572" s="2">
        <v>4.4563758389261743</v>
      </c>
      <c r="E572" s="2">
        <v>298</v>
      </c>
      <c r="F572" s="2">
        <v>17</v>
      </c>
      <c r="G572" s="2">
        <v>94</v>
      </c>
      <c r="H572" s="2">
        <v>102</v>
      </c>
      <c r="I572" s="2">
        <v>30</v>
      </c>
      <c r="J572" s="2">
        <v>8</v>
      </c>
      <c r="K572" s="2">
        <v>9</v>
      </c>
      <c r="L572" s="2">
        <v>21</v>
      </c>
      <c r="M572" s="2">
        <v>17</v>
      </c>
      <c r="N572" s="17">
        <v>5.7046979865771812</v>
      </c>
      <c r="O572" s="17">
        <v>31.543624161073826</v>
      </c>
      <c r="P572" s="17">
        <v>34.228187919463089</v>
      </c>
      <c r="Q572" s="17">
        <v>10.067114093959731</v>
      </c>
      <c r="R572" s="17">
        <v>2.6845637583892619</v>
      </c>
      <c r="S572" s="17">
        <v>3.0201342281879198</v>
      </c>
      <c r="T572" s="17">
        <v>7.0469798657718119</v>
      </c>
      <c r="U572" s="17">
        <v>5.7046979865771812</v>
      </c>
    </row>
    <row r="573" spans="1:21" x14ac:dyDescent="0.3">
      <c r="A573" s="1" t="s">
        <v>2800</v>
      </c>
      <c r="B573" s="1" t="s">
        <v>2801</v>
      </c>
      <c r="C573" s="2">
        <v>2</v>
      </c>
      <c r="D573" s="2">
        <v>6.7191011235955056</v>
      </c>
      <c r="E573" s="2">
        <v>89</v>
      </c>
      <c r="F573" s="2">
        <v>6</v>
      </c>
      <c r="G573" s="2">
        <v>17</v>
      </c>
      <c r="H573" s="2">
        <v>17</v>
      </c>
      <c r="I573" s="2">
        <v>7</v>
      </c>
      <c r="J573" s="2">
        <v>3</v>
      </c>
      <c r="K573" s="2">
        <v>4</v>
      </c>
      <c r="L573" s="2">
        <v>26</v>
      </c>
      <c r="M573" s="2">
        <v>9</v>
      </c>
      <c r="N573" s="17">
        <v>6.7415730337078648</v>
      </c>
      <c r="O573" s="17">
        <v>19.101123595505616</v>
      </c>
      <c r="P573" s="17">
        <v>19.101123595505616</v>
      </c>
      <c r="Q573" s="17">
        <v>7.8651685393258424</v>
      </c>
      <c r="R573" s="17">
        <v>3.3707865168539324</v>
      </c>
      <c r="S573" s="17">
        <v>4.4943820224719104</v>
      </c>
      <c r="T573" s="17">
        <v>29.213483146067414</v>
      </c>
      <c r="U573" s="17">
        <v>10.112359550561797</v>
      </c>
    </row>
    <row r="574" spans="1:21" x14ac:dyDescent="0.3">
      <c r="A574" s="1" t="s">
        <v>1058</v>
      </c>
      <c r="B574" s="1" t="s">
        <v>1059</v>
      </c>
      <c r="C574" s="2">
        <v>4</v>
      </c>
      <c r="D574" s="2">
        <v>11.997084548104956</v>
      </c>
      <c r="E574" s="2">
        <v>343</v>
      </c>
      <c r="F574" s="2">
        <v>1</v>
      </c>
      <c r="G574" s="2">
        <v>48</v>
      </c>
      <c r="H574" s="2">
        <v>18</v>
      </c>
      <c r="I574" s="2">
        <v>9</v>
      </c>
      <c r="J574" s="2">
        <v>20</v>
      </c>
      <c r="K574" s="2">
        <v>15</v>
      </c>
      <c r="L574" s="2">
        <v>112</v>
      </c>
      <c r="M574" s="2">
        <v>120</v>
      </c>
      <c r="N574" s="17">
        <v>0.29154518950437319</v>
      </c>
      <c r="O574" s="17">
        <v>13.994169096209912</v>
      </c>
      <c r="P574" s="17">
        <v>5.2478134110787176</v>
      </c>
      <c r="Q574" s="17">
        <v>2.6239067055393588</v>
      </c>
      <c r="R574" s="17">
        <v>5.8309037900874632</v>
      </c>
      <c r="S574" s="17">
        <v>4.3731778425655978</v>
      </c>
      <c r="T574" s="17">
        <v>32.653061224489797</v>
      </c>
      <c r="U574" s="17">
        <v>34.985422740524783</v>
      </c>
    </row>
    <row r="575" spans="1:21" x14ac:dyDescent="0.3">
      <c r="A575" s="1" t="s">
        <v>1156</v>
      </c>
      <c r="B575" s="1" t="s">
        <v>1157</v>
      </c>
      <c r="C575" s="2">
        <v>2</v>
      </c>
      <c r="D575" s="2">
        <v>4.6168674698795185</v>
      </c>
      <c r="E575" s="2">
        <v>415</v>
      </c>
      <c r="F575" s="2">
        <v>65</v>
      </c>
      <c r="G575" s="2">
        <v>115</v>
      </c>
      <c r="H575" s="2">
        <v>67</v>
      </c>
      <c r="I575" s="2">
        <v>44</v>
      </c>
      <c r="J575" s="2">
        <v>31</v>
      </c>
      <c r="K575" s="2">
        <v>16</v>
      </c>
      <c r="L575" s="2">
        <v>55</v>
      </c>
      <c r="M575" s="2">
        <v>22</v>
      </c>
      <c r="N575" s="17">
        <v>15.66265060240964</v>
      </c>
      <c r="O575" s="17">
        <v>27.710843373493976</v>
      </c>
      <c r="P575" s="17">
        <v>16.14457831325301</v>
      </c>
      <c r="Q575" s="17">
        <v>10.602409638554217</v>
      </c>
      <c r="R575" s="17">
        <v>7.4698795180722897</v>
      </c>
      <c r="S575" s="17">
        <v>3.8554216867469884</v>
      </c>
      <c r="T575" s="17">
        <v>13.253012048192772</v>
      </c>
      <c r="U575" s="17">
        <v>5.3012048192771086</v>
      </c>
    </row>
    <row r="576" spans="1:21" x14ac:dyDescent="0.3">
      <c r="A576" s="1" t="s">
        <v>1168</v>
      </c>
      <c r="B576" s="1" t="s">
        <v>1169</v>
      </c>
      <c r="C576" s="2">
        <v>2</v>
      </c>
      <c r="D576" s="2">
        <v>3.2790960451977398</v>
      </c>
      <c r="E576" s="2">
        <v>885</v>
      </c>
      <c r="F576" s="2">
        <v>115</v>
      </c>
      <c r="G576" s="2">
        <v>320</v>
      </c>
      <c r="H576" s="2">
        <v>200</v>
      </c>
      <c r="I576" s="2">
        <v>105</v>
      </c>
      <c r="J576" s="2">
        <v>50</v>
      </c>
      <c r="K576" s="2">
        <v>25</v>
      </c>
      <c r="L576" s="2">
        <v>59</v>
      </c>
      <c r="M576" s="2">
        <v>11</v>
      </c>
      <c r="N576" s="17">
        <v>12.994350282485875</v>
      </c>
      <c r="O576" s="17">
        <v>36.158192090395481</v>
      </c>
      <c r="P576" s="17">
        <v>22.598870056497177</v>
      </c>
      <c r="Q576" s="17">
        <v>11.864406779661017</v>
      </c>
      <c r="R576" s="17">
        <v>5.6497175141242941</v>
      </c>
      <c r="S576" s="17">
        <v>2.8248587570621471</v>
      </c>
      <c r="T576" s="17">
        <v>6.666666666666667</v>
      </c>
      <c r="U576" s="17">
        <v>1.2429378531073447</v>
      </c>
    </row>
    <row r="577" spans="1:21" x14ac:dyDescent="0.3">
      <c r="A577" s="1" t="s">
        <v>1166</v>
      </c>
      <c r="B577" s="1" t="s">
        <v>1167</v>
      </c>
      <c r="C577" s="2">
        <v>2</v>
      </c>
      <c r="D577" s="2">
        <v>3.3500988979937834</v>
      </c>
      <c r="E577" s="2">
        <v>3539</v>
      </c>
      <c r="F577" s="2">
        <v>279</v>
      </c>
      <c r="G577" s="2">
        <v>1351</v>
      </c>
      <c r="H577" s="2">
        <v>845</v>
      </c>
      <c r="I577" s="2">
        <v>424</v>
      </c>
      <c r="J577" s="2">
        <v>234</v>
      </c>
      <c r="K577" s="2">
        <v>137</v>
      </c>
      <c r="L577" s="2">
        <v>239</v>
      </c>
      <c r="M577" s="2">
        <v>30</v>
      </c>
      <c r="N577" s="17">
        <v>7.8835829330319296</v>
      </c>
      <c r="O577" s="17">
        <v>38.174625600452103</v>
      </c>
      <c r="P577" s="17">
        <v>23.876801356315344</v>
      </c>
      <c r="Q577" s="17">
        <v>11.980785532636338</v>
      </c>
      <c r="R577" s="17">
        <v>6.6120372986719413</v>
      </c>
      <c r="S577" s="17">
        <v>3.8711500423848544</v>
      </c>
      <c r="T577" s="17">
        <v>6.7533201469341622</v>
      </c>
      <c r="U577" s="17">
        <v>0.8476970895733259</v>
      </c>
    </row>
    <row r="578" spans="1:21" x14ac:dyDescent="0.3">
      <c r="A578" s="1" t="s">
        <v>1336</v>
      </c>
      <c r="B578" s="1" t="s">
        <v>1337</v>
      </c>
      <c r="C578" s="2">
        <v>4</v>
      </c>
      <c r="D578" s="2">
        <v>15.920980926430518</v>
      </c>
      <c r="E578" s="2">
        <v>367</v>
      </c>
      <c r="F578" s="2">
        <v>0</v>
      </c>
      <c r="G578" s="2">
        <v>2</v>
      </c>
      <c r="H578" s="2">
        <v>0</v>
      </c>
      <c r="I578" s="2">
        <v>3</v>
      </c>
      <c r="J578" s="2">
        <v>16</v>
      </c>
      <c r="K578" s="2">
        <v>28</v>
      </c>
      <c r="L578" s="2">
        <v>157</v>
      </c>
      <c r="M578" s="2">
        <v>161</v>
      </c>
      <c r="N578" s="17">
        <v>0</v>
      </c>
      <c r="O578" s="17">
        <v>0.54495912806539504</v>
      </c>
      <c r="P578" s="17">
        <v>0</v>
      </c>
      <c r="Q578" s="17">
        <v>0.81743869209809261</v>
      </c>
      <c r="R578" s="17">
        <v>4.3596730245231603</v>
      </c>
      <c r="S578" s="17">
        <v>7.6294277929155312</v>
      </c>
      <c r="T578" s="17">
        <v>42.779291553133511</v>
      </c>
      <c r="U578" s="17">
        <v>43.869209809264305</v>
      </c>
    </row>
    <row r="579" spans="1:21" x14ac:dyDescent="0.3">
      <c r="A579" s="1" t="s">
        <v>1338</v>
      </c>
      <c r="B579" s="1" t="s">
        <v>1339</v>
      </c>
      <c r="C579" s="2">
        <v>3</v>
      </c>
      <c r="D579" s="2">
        <v>8.3923884514435692</v>
      </c>
      <c r="E579" s="2">
        <v>1524</v>
      </c>
      <c r="F579" s="2">
        <v>0</v>
      </c>
      <c r="G579" s="2">
        <v>1</v>
      </c>
      <c r="H579" s="2">
        <v>23</v>
      </c>
      <c r="I579" s="2">
        <v>200</v>
      </c>
      <c r="J579" s="2">
        <v>289</v>
      </c>
      <c r="K579" s="2">
        <v>253</v>
      </c>
      <c r="L579" s="2">
        <v>581</v>
      </c>
      <c r="M579" s="2">
        <v>177</v>
      </c>
      <c r="N579" s="17">
        <v>0</v>
      </c>
      <c r="O579" s="17">
        <v>6.5616797900262466E-2</v>
      </c>
      <c r="P579" s="17">
        <v>1.5091863517060367</v>
      </c>
      <c r="Q579" s="17">
        <v>13.123359580052494</v>
      </c>
      <c r="R579" s="17">
        <v>18.963254593175851</v>
      </c>
      <c r="S579" s="17">
        <v>16.601049868766403</v>
      </c>
      <c r="T579" s="17">
        <v>38.123359580052494</v>
      </c>
      <c r="U579" s="17">
        <v>11.614173228346457</v>
      </c>
    </row>
    <row r="580" spans="1:21" x14ac:dyDescent="0.3">
      <c r="A580" s="1" t="s">
        <v>1340</v>
      </c>
      <c r="B580" s="1" t="s">
        <v>1341</v>
      </c>
      <c r="C580" s="2">
        <v>3</v>
      </c>
      <c r="D580" s="2">
        <v>6.9857651245551597</v>
      </c>
      <c r="E580" s="2">
        <v>281</v>
      </c>
      <c r="F580" s="2">
        <v>0</v>
      </c>
      <c r="G580" s="2">
        <v>0</v>
      </c>
      <c r="H580" s="2">
        <v>12</v>
      </c>
      <c r="I580" s="2">
        <v>22</v>
      </c>
      <c r="J580" s="2">
        <v>21</v>
      </c>
      <c r="K580" s="2">
        <v>105</v>
      </c>
      <c r="L580" s="2">
        <v>105</v>
      </c>
      <c r="M580" s="2">
        <v>16</v>
      </c>
      <c r="N580" s="17">
        <v>0</v>
      </c>
      <c r="O580" s="17">
        <v>0</v>
      </c>
      <c r="P580" s="17">
        <v>4.2704626334519578</v>
      </c>
      <c r="Q580" s="17">
        <v>7.8291814946619214</v>
      </c>
      <c r="R580" s="17">
        <v>7.4733096085409247</v>
      </c>
      <c r="S580" s="17">
        <v>37.366548042704629</v>
      </c>
      <c r="T580" s="17">
        <v>37.366548042704629</v>
      </c>
      <c r="U580" s="17">
        <v>5.6939501779359425</v>
      </c>
    </row>
    <row r="581" spans="1:21" x14ac:dyDescent="0.3">
      <c r="A581" s="1" t="s">
        <v>564</v>
      </c>
      <c r="B581" s="1" t="s">
        <v>565</v>
      </c>
      <c r="C581" s="2">
        <v>5</v>
      </c>
      <c r="D581" s="2">
        <v>19.3125</v>
      </c>
      <c r="E581" s="2">
        <v>80</v>
      </c>
      <c r="F581" s="2">
        <v>6</v>
      </c>
      <c r="G581" s="2">
        <v>2</v>
      </c>
      <c r="H581" s="2">
        <v>2</v>
      </c>
      <c r="I581" s="2">
        <v>6</v>
      </c>
      <c r="J581" s="2">
        <v>1</v>
      </c>
      <c r="K581" s="2">
        <v>0</v>
      </c>
      <c r="L581" s="2">
        <v>23</v>
      </c>
      <c r="M581" s="2">
        <v>40</v>
      </c>
      <c r="N581" s="17">
        <v>7.5</v>
      </c>
      <c r="O581" s="17">
        <v>2.5</v>
      </c>
      <c r="P581" s="17">
        <v>2.5</v>
      </c>
      <c r="Q581" s="17">
        <v>7.5</v>
      </c>
      <c r="R581" s="17">
        <v>1.25</v>
      </c>
      <c r="S581" s="17">
        <v>0</v>
      </c>
      <c r="T581" s="17">
        <v>28.749999999999996</v>
      </c>
      <c r="U581" s="17">
        <v>50</v>
      </c>
    </row>
    <row r="582" spans="1:21" x14ac:dyDescent="0.3">
      <c r="A582" s="1" t="s">
        <v>566</v>
      </c>
      <c r="B582" s="1" t="s">
        <v>567</v>
      </c>
      <c r="C582" s="2">
        <v>3</v>
      </c>
      <c r="D582" s="2">
        <v>10.122699386503069</v>
      </c>
      <c r="E582" s="2">
        <v>163</v>
      </c>
      <c r="F582" s="2">
        <v>0</v>
      </c>
      <c r="G582" s="2">
        <v>0</v>
      </c>
      <c r="H582" s="2">
        <v>0</v>
      </c>
      <c r="I582" s="2">
        <v>1</v>
      </c>
      <c r="J582" s="2">
        <v>3</v>
      </c>
      <c r="K582" s="2">
        <v>4</v>
      </c>
      <c r="L582" s="2">
        <v>138</v>
      </c>
      <c r="M582" s="2">
        <v>17</v>
      </c>
      <c r="N582" s="17">
        <v>0</v>
      </c>
      <c r="O582" s="17">
        <v>0</v>
      </c>
      <c r="P582" s="17">
        <v>0</v>
      </c>
      <c r="Q582" s="17">
        <v>0.61349693251533743</v>
      </c>
      <c r="R582" s="17">
        <v>1.8404907975460123</v>
      </c>
      <c r="S582" s="17">
        <v>2.4539877300613497</v>
      </c>
      <c r="T582" s="17">
        <v>84.662576687116569</v>
      </c>
      <c r="U582" s="17">
        <v>10.429447852760736</v>
      </c>
    </row>
    <row r="583" spans="1:21" x14ac:dyDescent="0.3">
      <c r="A583" s="1" t="s">
        <v>568</v>
      </c>
      <c r="B583" s="1" t="s">
        <v>569</v>
      </c>
      <c r="C583" s="2">
        <v>2</v>
      </c>
      <c r="D583" s="2">
        <v>6.8283261802575108</v>
      </c>
      <c r="E583" s="2">
        <v>233</v>
      </c>
      <c r="F583" s="2">
        <v>0</v>
      </c>
      <c r="G583" s="2">
        <v>1</v>
      </c>
      <c r="H583" s="2">
        <v>13</v>
      </c>
      <c r="I583" s="2">
        <v>53</v>
      </c>
      <c r="J583" s="2">
        <v>39</v>
      </c>
      <c r="K583" s="2">
        <v>27</v>
      </c>
      <c r="L583" s="2">
        <v>86</v>
      </c>
      <c r="M583" s="2">
        <v>14</v>
      </c>
      <c r="N583" s="17">
        <v>0</v>
      </c>
      <c r="O583" s="17">
        <v>0.42918454935622319</v>
      </c>
      <c r="P583" s="17">
        <v>5.5793991416309012</v>
      </c>
      <c r="Q583" s="17">
        <v>22.746781115879827</v>
      </c>
      <c r="R583" s="17">
        <v>16.738197424892704</v>
      </c>
      <c r="S583" s="17">
        <v>11.587982832618025</v>
      </c>
      <c r="T583" s="17">
        <v>36.909871244635198</v>
      </c>
      <c r="U583" s="17">
        <v>6.0085836909871242</v>
      </c>
    </row>
    <row r="584" spans="1:21" x14ac:dyDescent="0.3">
      <c r="A584" s="1" t="s">
        <v>570</v>
      </c>
      <c r="B584" s="1" t="s">
        <v>571</v>
      </c>
      <c r="C584" s="2">
        <v>2</v>
      </c>
      <c r="D584" s="2">
        <v>3.6970443349753697</v>
      </c>
      <c r="E584" s="2">
        <v>1218</v>
      </c>
      <c r="F584" s="2">
        <v>63</v>
      </c>
      <c r="G584" s="2">
        <v>326</v>
      </c>
      <c r="H584" s="2">
        <v>494</v>
      </c>
      <c r="I584" s="2">
        <v>129</v>
      </c>
      <c r="J584" s="2">
        <v>74</v>
      </c>
      <c r="K584" s="2">
        <v>34</v>
      </c>
      <c r="L584" s="2">
        <v>78</v>
      </c>
      <c r="M584" s="2">
        <v>20</v>
      </c>
      <c r="N584" s="17">
        <v>5.1724137931034484</v>
      </c>
      <c r="O584" s="17">
        <v>26.765188834154351</v>
      </c>
      <c r="P584" s="17">
        <v>40.558292282430216</v>
      </c>
      <c r="Q584" s="17">
        <v>10.591133004926109</v>
      </c>
      <c r="R584" s="17">
        <v>6.0755336617405584</v>
      </c>
      <c r="S584" s="17">
        <v>2.7914614121510675</v>
      </c>
      <c r="T584" s="17">
        <v>6.403940886699508</v>
      </c>
      <c r="U584" s="17">
        <v>1.6420361247947455</v>
      </c>
    </row>
    <row r="585" spans="1:21" x14ac:dyDescent="0.3">
      <c r="A585" s="1" t="s">
        <v>1914</v>
      </c>
      <c r="B585" s="1" t="s">
        <v>1915</v>
      </c>
      <c r="C585" s="2">
        <v>4</v>
      </c>
      <c r="D585" s="2">
        <v>13.825757575757576</v>
      </c>
      <c r="E585" s="2">
        <v>264</v>
      </c>
      <c r="F585" s="2">
        <v>0</v>
      </c>
      <c r="G585" s="2">
        <v>0</v>
      </c>
      <c r="H585" s="2">
        <v>11</v>
      </c>
      <c r="I585" s="2">
        <v>26</v>
      </c>
      <c r="J585" s="2">
        <v>21</v>
      </c>
      <c r="K585" s="2">
        <v>19</v>
      </c>
      <c r="L585" s="2">
        <v>93</v>
      </c>
      <c r="M585" s="2">
        <v>94</v>
      </c>
      <c r="N585" s="17">
        <v>0</v>
      </c>
      <c r="O585" s="17">
        <v>0</v>
      </c>
      <c r="P585" s="17">
        <v>4.1666666666666661</v>
      </c>
      <c r="Q585" s="17">
        <v>9.8484848484848477</v>
      </c>
      <c r="R585" s="17">
        <v>7.9545454545454541</v>
      </c>
      <c r="S585" s="17">
        <v>7.1969696969696972</v>
      </c>
      <c r="T585" s="17">
        <v>35.227272727272727</v>
      </c>
      <c r="U585" s="17">
        <v>35.606060606060609</v>
      </c>
    </row>
    <row r="586" spans="1:21" x14ac:dyDescent="0.3">
      <c r="A586" s="1" t="s">
        <v>1912</v>
      </c>
      <c r="B586" s="1" t="s">
        <v>1913</v>
      </c>
      <c r="C586" s="2">
        <v>3</v>
      </c>
      <c r="D586" s="2">
        <v>6.7512077294685993</v>
      </c>
      <c r="E586" s="2">
        <v>414</v>
      </c>
      <c r="F586" s="2">
        <v>0</v>
      </c>
      <c r="G586" s="2">
        <v>0</v>
      </c>
      <c r="H586" s="2">
        <v>42</v>
      </c>
      <c r="I586" s="2">
        <v>106</v>
      </c>
      <c r="J586" s="2">
        <v>73</v>
      </c>
      <c r="K586" s="2">
        <v>37</v>
      </c>
      <c r="L586" s="2">
        <v>126</v>
      </c>
      <c r="M586" s="2">
        <v>30</v>
      </c>
      <c r="N586" s="17">
        <v>0</v>
      </c>
      <c r="O586" s="17">
        <v>0</v>
      </c>
      <c r="P586" s="17">
        <v>10.144927536231885</v>
      </c>
      <c r="Q586" s="17">
        <v>25.60386473429952</v>
      </c>
      <c r="R586" s="17">
        <v>17.632850241545896</v>
      </c>
      <c r="S586" s="17">
        <v>8.9371980676328491</v>
      </c>
      <c r="T586" s="17">
        <v>30.434782608695656</v>
      </c>
      <c r="U586" s="17">
        <v>7.2463768115942031</v>
      </c>
    </row>
    <row r="587" spans="1:21" x14ac:dyDescent="0.3">
      <c r="A587" s="1" t="s">
        <v>1916</v>
      </c>
      <c r="B587" s="1" t="s">
        <v>1917</v>
      </c>
      <c r="C587" s="2">
        <v>2</v>
      </c>
      <c r="D587" s="2">
        <v>3.8492063492063497</v>
      </c>
      <c r="E587" s="2">
        <v>630</v>
      </c>
      <c r="F587" s="2">
        <v>0</v>
      </c>
      <c r="G587" s="2">
        <v>181</v>
      </c>
      <c r="H587" s="2">
        <v>262</v>
      </c>
      <c r="I587" s="2">
        <v>69</v>
      </c>
      <c r="J587" s="2">
        <v>28</v>
      </c>
      <c r="K587" s="2">
        <v>25</v>
      </c>
      <c r="L587" s="2">
        <v>53</v>
      </c>
      <c r="M587" s="2">
        <v>12</v>
      </c>
      <c r="N587" s="17">
        <v>0</v>
      </c>
      <c r="O587" s="17">
        <v>28.730158730158728</v>
      </c>
      <c r="P587" s="17">
        <v>41.587301587301589</v>
      </c>
      <c r="Q587" s="17">
        <v>10.952380952380953</v>
      </c>
      <c r="R587" s="17">
        <v>4.4444444444444446</v>
      </c>
      <c r="S587" s="17">
        <v>3.9682539682539679</v>
      </c>
      <c r="T587" s="17">
        <v>8.412698412698413</v>
      </c>
      <c r="U587" s="17">
        <v>1.9047619047619049</v>
      </c>
    </row>
    <row r="588" spans="1:21" x14ac:dyDescent="0.3">
      <c r="A588" s="1" t="s">
        <v>1910</v>
      </c>
      <c r="B588" s="1" t="s">
        <v>1911</v>
      </c>
      <c r="C588" s="2">
        <v>2</v>
      </c>
      <c r="D588" s="2">
        <v>6.5981308411214954</v>
      </c>
      <c r="E588" s="2">
        <v>321</v>
      </c>
      <c r="F588" s="2">
        <v>1</v>
      </c>
      <c r="G588" s="2">
        <v>24</v>
      </c>
      <c r="H588" s="2">
        <v>55</v>
      </c>
      <c r="I588" s="2">
        <v>69</v>
      </c>
      <c r="J588" s="2">
        <v>35</v>
      </c>
      <c r="K588" s="2">
        <v>34</v>
      </c>
      <c r="L588" s="2">
        <v>86</v>
      </c>
      <c r="M588" s="2">
        <v>17</v>
      </c>
      <c r="N588" s="17">
        <v>0.3115264797507788</v>
      </c>
      <c r="O588" s="17">
        <v>7.4766355140186906</v>
      </c>
      <c r="P588" s="17">
        <v>17.133956386292834</v>
      </c>
      <c r="Q588" s="17">
        <v>21.495327102803738</v>
      </c>
      <c r="R588" s="17">
        <v>10.903426791277258</v>
      </c>
      <c r="S588" s="17">
        <v>10.59190031152648</v>
      </c>
      <c r="T588" s="17">
        <v>26.791277258566975</v>
      </c>
      <c r="U588" s="17">
        <v>5.29595015576324</v>
      </c>
    </row>
    <row r="589" spans="1:21" x14ac:dyDescent="0.3">
      <c r="A589" s="1" t="s">
        <v>1334</v>
      </c>
      <c r="B589" s="1" t="s">
        <v>1335</v>
      </c>
      <c r="C589" s="2">
        <v>2</v>
      </c>
      <c r="D589" s="2">
        <v>9.2836879432624109</v>
      </c>
      <c r="E589" s="2">
        <v>141</v>
      </c>
      <c r="F589" s="2">
        <v>0</v>
      </c>
      <c r="G589" s="2">
        <v>3</v>
      </c>
      <c r="H589" s="2">
        <v>21</v>
      </c>
      <c r="I589" s="2">
        <v>19</v>
      </c>
      <c r="J589" s="2">
        <v>11</v>
      </c>
      <c r="K589" s="2">
        <v>12</v>
      </c>
      <c r="L589" s="2">
        <v>51</v>
      </c>
      <c r="M589" s="2">
        <v>24</v>
      </c>
      <c r="N589" s="17">
        <v>0</v>
      </c>
      <c r="O589" s="17">
        <v>2.1276595744680851</v>
      </c>
      <c r="P589" s="17">
        <v>14.893617021276595</v>
      </c>
      <c r="Q589" s="17">
        <v>13.475177304964539</v>
      </c>
      <c r="R589" s="17">
        <v>7.8014184397163122</v>
      </c>
      <c r="S589" s="17">
        <v>8.5106382978723403</v>
      </c>
      <c r="T589" s="17">
        <v>36.170212765957451</v>
      </c>
      <c r="U589" s="17">
        <v>17.021276595744681</v>
      </c>
    </row>
    <row r="590" spans="1:21" x14ac:dyDescent="0.3">
      <c r="A590" s="1" t="s">
        <v>1332</v>
      </c>
      <c r="B590" s="1" t="s">
        <v>1333</v>
      </c>
      <c r="C590" s="2">
        <v>2</v>
      </c>
      <c r="D590" s="2">
        <v>3.062648790878336</v>
      </c>
      <c r="E590" s="2">
        <v>7981</v>
      </c>
      <c r="F590" s="2">
        <v>50</v>
      </c>
      <c r="G590" s="2">
        <v>2731</v>
      </c>
      <c r="H590" s="2">
        <v>3959</v>
      </c>
      <c r="I590" s="2">
        <v>635</v>
      </c>
      <c r="J590" s="2">
        <v>219</v>
      </c>
      <c r="K590" s="2">
        <v>135</v>
      </c>
      <c r="L590" s="2">
        <v>212</v>
      </c>
      <c r="M590" s="2">
        <v>40</v>
      </c>
      <c r="N590" s="17">
        <v>0.62648790878336047</v>
      </c>
      <c r="O590" s="17">
        <v>34.218769577747146</v>
      </c>
      <c r="P590" s="17">
        <v>49.605312617466488</v>
      </c>
      <c r="Q590" s="17">
        <v>7.9563964415486783</v>
      </c>
      <c r="R590" s="17">
        <v>2.7440170404711188</v>
      </c>
      <c r="S590" s="17">
        <v>1.6915173537150732</v>
      </c>
      <c r="T590" s="17">
        <v>2.6563087332414486</v>
      </c>
      <c r="U590" s="17">
        <v>0.50119032702668842</v>
      </c>
    </row>
    <row r="591" spans="1:21" x14ac:dyDescent="0.3">
      <c r="A591" s="1" t="s">
        <v>1330</v>
      </c>
      <c r="B591" s="1" t="s">
        <v>1331</v>
      </c>
      <c r="C591" s="2">
        <v>2</v>
      </c>
      <c r="D591" s="2">
        <v>2.5548722800378432</v>
      </c>
      <c r="E591" s="2">
        <v>2114</v>
      </c>
      <c r="F591" s="2">
        <v>101</v>
      </c>
      <c r="G591" s="2">
        <v>1275</v>
      </c>
      <c r="H591" s="2">
        <v>608</v>
      </c>
      <c r="I591" s="2">
        <v>45</v>
      </c>
      <c r="J591" s="2">
        <v>23</v>
      </c>
      <c r="K591" s="2">
        <v>14</v>
      </c>
      <c r="L591" s="2">
        <v>36</v>
      </c>
      <c r="M591" s="2">
        <v>12</v>
      </c>
      <c r="N591" s="17">
        <v>4.7776726584673606</v>
      </c>
      <c r="O591" s="17">
        <v>60.31220435193945</v>
      </c>
      <c r="P591" s="17">
        <v>28.760643330179754</v>
      </c>
      <c r="Q591" s="17">
        <v>2.1286660359508041</v>
      </c>
      <c r="R591" s="17">
        <v>1.0879848628192998</v>
      </c>
      <c r="S591" s="17">
        <v>0.66225165562913912</v>
      </c>
      <c r="T591" s="17">
        <v>1.7029328287606436</v>
      </c>
      <c r="U591" s="17">
        <v>0.56764427625354774</v>
      </c>
    </row>
    <row r="592" spans="1:21" x14ac:dyDescent="0.3">
      <c r="A592" s="1" t="s">
        <v>1328</v>
      </c>
      <c r="B592" s="1" t="s">
        <v>1329</v>
      </c>
      <c r="C592" s="2">
        <v>2</v>
      </c>
      <c r="D592" s="2">
        <v>3.5989304812834222</v>
      </c>
      <c r="E592" s="2">
        <v>187</v>
      </c>
      <c r="F592" s="2">
        <v>10</v>
      </c>
      <c r="G592" s="2">
        <v>77</v>
      </c>
      <c r="H592" s="2">
        <v>57</v>
      </c>
      <c r="I592" s="2">
        <v>10</v>
      </c>
      <c r="J592" s="2">
        <v>5</v>
      </c>
      <c r="K592" s="2">
        <v>6</v>
      </c>
      <c r="L592" s="2">
        <v>20</v>
      </c>
      <c r="M592" s="2">
        <v>2</v>
      </c>
      <c r="N592" s="17">
        <v>5.3475935828877006</v>
      </c>
      <c r="O592" s="17">
        <v>41.17647058823529</v>
      </c>
      <c r="P592" s="17">
        <v>30.481283422459892</v>
      </c>
      <c r="Q592" s="17">
        <v>5.3475935828877006</v>
      </c>
      <c r="R592" s="17">
        <v>2.6737967914438503</v>
      </c>
      <c r="S592" s="17">
        <v>3.2085561497326207</v>
      </c>
      <c r="T592" s="17">
        <v>10.695187165775401</v>
      </c>
      <c r="U592" s="17">
        <v>1.0695187165775399</v>
      </c>
    </row>
    <row r="593" spans="1:21" x14ac:dyDescent="0.3">
      <c r="A593" s="1" t="s">
        <v>204</v>
      </c>
      <c r="B593" s="1" t="s">
        <v>205</v>
      </c>
      <c r="C593" s="2">
        <v>2</v>
      </c>
      <c r="D593" s="2">
        <v>8.4410646387832706</v>
      </c>
      <c r="E593" s="2">
        <v>789</v>
      </c>
      <c r="F593" s="2">
        <v>33</v>
      </c>
      <c r="G593" s="2">
        <v>25</v>
      </c>
      <c r="H593" s="2">
        <v>50</v>
      </c>
      <c r="I593" s="2">
        <v>86</v>
      </c>
      <c r="J593" s="2">
        <v>86</v>
      </c>
      <c r="K593" s="2">
        <v>103</v>
      </c>
      <c r="L593" s="2">
        <v>310</v>
      </c>
      <c r="M593" s="2">
        <v>96</v>
      </c>
      <c r="N593" s="17">
        <v>4.1825095057034218</v>
      </c>
      <c r="O593" s="17">
        <v>3.1685678073510775</v>
      </c>
      <c r="P593" s="17">
        <v>6.3371356147021549</v>
      </c>
      <c r="Q593" s="17">
        <v>10.899873257287707</v>
      </c>
      <c r="R593" s="17">
        <v>10.899873257287707</v>
      </c>
      <c r="S593" s="17">
        <v>13.054499366286437</v>
      </c>
      <c r="T593" s="17">
        <v>39.29024081115336</v>
      </c>
      <c r="U593" s="17">
        <v>12.167300380228136</v>
      </c>
    </row>
    <row r="594" spans="1:21" x14ac:dyDescent="0.3">
      <c r="A594" s="1" t="s">
        <v>198</v>
      </c>
      <c r="B594" s="1" t="s">
        <v>199</v>
      </c>
      <c r="C594" s="2">
        <v>3</v>
      </c>
      <c r="D594" s="2">
        <v>8.2650862068965516</v>
      </c>
      <c r="E594" s="2">
        <v>464</v>
      </c>
      <c r="F594" s="2">
        <v>22</v>
      </c>
      <c r="G594" s="2">
        <v>25</v>
      </c>
      <c r="H594" s="2">
        <v>36</v>
      </c>
      <c r="I594" s="2">
        <v>67</v>
      </c>
      <c r="J594" s="2">
        <v>52</v>
      </c>
      <c r="K594" s="2">
        <v>50</v>
      </c>
      <c r="L594" s="2">
        <v>139</v>
      </c>
      <c r="M594" s="2">
        <v>73</v>
      </c>
      <c r="N594" s="17">
        <v>4.7413793103448274</v>
      </c>
      <c r="O594" s="17">
        <v>5.387931034482758</v>
      </c>
      <c r="P594" s="17">
        <v>7.7586206896551726</v>
      </c>
      <c r="Q594" s="17">
        <v>14.439655172413794</v>
      </c>
      <c r="R594" s="17">
        <v>11.206896551724139</v>
      </c>
      <c r="S594" s="17">
        <v>10.775862068965516</v>
      </c>
      <c r="T594" s="17">
        <v>29.956896551724139</v>
      </c>
      <c r="U594" s="17">
        <v>15.732758620689655</v>
      </c>
    </row>
    <row r="595" spans="1:21" x14ac:dyDescent="0.3">
      <c r="A595" s="1" t="s">
        <v>1354</v>
      </c>
      <c r="B595" s="1" t="s">
        <v>1355</v>
      </c>
      <c r="C595" s="2">
        <v>2</v>
      </c>
      <c r="D595" s="2">
        <v>3.4195478723404253</v>
      </c>
      <c r="E595" s="2">
        <v>1504</v>
      </c>
      <c r="F595" s="2">
        <v>141</v>
      </c>
      <c r="G595" s="2">
        <v>616</v>
      </c>
      <c r="H595" s="2">
        <v>321</v>
      </c>
      <c r="I595" s="2">
        <v>142</v>
      </c>
      <c r="J595" s="2">
        <v>110</v>
      </c>
      <c r="K595" s="2">
        <v>45</v>
      </c>
      <c r="L595" s="2">
        <v>100</v>
      </c>
      <c r="M595" s="2">
        <v>29</v>
      </c>
      <c r="N595" s="17">
        <v>9.375</v>
      </c>
      <c r="O595" s="17">
        <v>40.957446808510639</v>
      </c>
      <c r="P595" s="17">
        <v>21.343085106382979</v>
      </c>
      <c r="Q595" s="17">
        <v>9.4414893617021285</v>
      </c>
      <c r="R595" s="17">
        <v>7.3138297872340425</v>
      </c>
      <c r="S595" s="17">
        <v>2.9920212765957448</v>
      </c>
      <c r="T595" s="17">
        <v>6.6489361702127656</v>
      </c>
      <c r="U595" s="17">
        <v>1.928191489361702</v>
      </c>
    </row>
    <row r="596" spans="1:21" x14ac:dyDescent="0.3">
      <c r="A596" s="1" t="s">
        <v>1352</v>
      </c>
      <c r="B596" s="1" t="s">
        <v>1353</v>
      </c>
      <c r="C596" s="2">
        <v>2</v>
      </c>
      <c r="D596" s="2">
        <v>2.9597560975609758</v>
      </c>
      <c r="E596" s="2">
        <v>820</v>
      </c>
      <c r="F596" s="2">
        <v>159</v>
      </c>
      <c r="G596" s="2">
        <v>374</v>
      </c>
      <c r="H596" s="2">
        <v>114</v>
      </c>
      <c r="I596" s="2">
        <v>53</v>
      </c>
      <c r="J596" s="2">
        <v>43</v>
      </c>
      <c r="K596" s="2">
        <v>20</v>
      </c>
      <c r="L596" s="2">
        <v>47</v>
      </c>
      <c r="M596" s="2">
        <v>10</v>
      </c>
      <c r="N596" s="17">
        <v>19.390243902439025</v>
      </c>
      <c r="O596" s="17">
        <v>45.609756097560975</v>
      </c>
      <c r="P596" s="17">
        <v>13.902439024390246</v>
      </c>
      <c r="Q596" s="17">
        <v>6.4634146341463419</v>
      </c>
      <c r="R596" s="17">
        <v>5.2439024390243905</v>
      </c>
      <c r="S596" s="17">
        <v>2.4390243902439024</v>
      </c>
      <c r="T596" s="17">
        <v>5.7317073170731714</v>
      </c>
      <c r="U596" s="17">
        <v>1.2195121951219512</v>
      </c>
    </row>
    <row r="597" spans="1:21" x14ac:dyDescent="0.3">
      <c r="A597" s="1" t="s">
        <v>200</v>
      </c>
      <c r="B597" s="1" t="s">
        <v>201</v>
      </c>
      <c r="C597" s="2">
        <v>2</v>
      </c>
      <c r="D597" s="2">
        <v>4.3212121212121213</v>
      </c>
      <c r="E597" s="2">
        <v>3795</v>
      </c>
      <c r="F597" s="2">
        <v>57</v>
      </c>
      <c r="G597" s="2">
        <v>1001</v>
      </c>
      <c r="H597" s="2">
        <v>705</v>
      </c>
      <c r="I597" s="2">
        <v>669</v>
      </c>
      <c r="J597" s="2">
        <v>542</v>
      </c>
      <c r="K597" s="2">
        <v>325</v>
      </c>
      <c r="L597" s="2">
        <v>432</v>
      </c>
      <c r="M597" s="2">
        <v>64</v>
      </c>
      <c r="N597" s="17">
        <v>1.5019762845849802</v>
      </c>
      <c r="O597" s="17">
        <v>26.376811594202898</v>
      </c>
      <c r="P597" s="17">
        <v>18.57707509881423</v>
      </c>
      <c r="Q597" s="17">
        <v>17.628458498023715</v>
      </c>
      <c r="R597" s="17">
        <v>14.281949934123848</v>
      </c>
      <c r="S597" s="17">
        <v>8.5638998682476952</v>
      </c>
      <c r="T597" s="17">
        <v>11.383399209486166</v>
      </c>
      <c r="U597" s="17">
        <v>1.686429512516469</v>
      </c>
    </row>
    <row r="598" spans="1:21" x14ac:dyDescent="0.3">
      <c r="A598" s="1" t="s">
        <v>194</v>
      </c>
      <c r="B598" s="1" t="s">
        <v>195</v>
      </c>
      <c r="C598" s="2">
        <v>2</v>
      </c>
      <c r="D598" s="2">
        <v>4.2768847006651889</v>
      </c>
      <c r="E598" s="2">
        <v>3608</v>
      </c>
      <c r="F598" s="2">
        <v>55</v>
      </c>
      <c r="G598" s="2">
        <v>819</v>
      </c>
      <c r="H598" s="2">
        <v>648</v>
      </c>
      <c r="I598" s="2">
        <v>770</v>
      </c>
      <c r="J598" s="2">
        <v>602</v>
      </c>
      <c r="K598" s="2">
        <v>305</v>
      </c>
      <c r="L598" s="2">
        <v>367</v>
      </c>
      <c r="M598" s="2">
        <v>42</v>
      </c>
      <c r="N598" s="17">
        <v>1.524390243902439</v>
      </c>
      <c r="O598" s="17">
        <v>22.699556541019955</v>
      </c>
      <c r="P598" s="17">
        <v>17.96008869179601</v>
      </c>
      <c r="Q598" s="17">
        <v>21.341463414634145</v>
      </c>
      <c r="R598" s="17">
        <v>16.685144124168513</v>
      </c>
      <c r="S598" s="17">
        <v>8.4534368070953434</v>
      </c>
      <c r="T598" s="17">
        <v>10.171840354767184</v>
      </c>
      <c r="U598" s="17">
        <v>1.164079822616408</v>
      </c>
    </row>
    <row r="599" spans="1:21" x14ac:dyDescent="0.3">
      <c r="A599" s="1" t="s">
        <v>202</v>
      </c>
      <c r="B599" s="1" t="s">
        <v>203</v>
      </c>
      <c r="C599" s="2">
        <v>2</v>
      </c>
      <c r="D599" s="2">
        <v>2.9614779874213837</v>
      </c>
      <c r="E599" s="2">
        <v>3816</v>
      </c>
      <c r="F599" s="2">
        <v>408</v>
      </c>
      <c r="G599" s="2">
        <v>2009</v>
      </c>
      <c r="H599" s="2">
        <v>678</v>
      </c>
      <c r="I599" s="2">
        <v>258</v>
      </c>
      <c r="J599" s="2">
        <v>133</v>
      </c>
      <c r="K599" s="2">
        <v>79</v>
      </c>
      <c r="L599" s="2">
        <v>204</v>
      </c>
      <c r="M599" s="2">
        <v>47</v>
      </c>
      <c r="N599" s="17">
        <v>10.691823899371069</v>
      </c>
      <c r="O599" s="17">
        <v>52.646750524109009</v>
      </c>
      <c r="P599" s="17">
        <v>17.767295597484274</v>
      </c>
      <c r="Q599" s="17">
        <v>6.7610062893081757</v>
      </c>
      <c r="R599" s="17">
        <v>3.4853249475890982</v>
      </c>
      <c r="S599" s="17">
        <v>2.0702306079664572</v>
      </c>
      <c r="T599" s="17">
        <v>5.3459119496855347</v>
      </c>
      <c r="U599" s="17">
        <v>1.2316561844863732</v>
      </c>
    </row>
    <row r="600" spans="1:21" x14ac:dyDescent="0.3">
      <c r="A600" s="1" t="s">
        <v>196</v>
      </c>
      <c r="B600" s="1" t="s">
        <v>197</v>
      </c>
      <c r="C600" s="2">
        <v>2</v>
      </c>
      <c r="D600" s="2">
        <v>2.6109936575052854</v>
      </c>
      <c r="E600" s="2">
        <v>3784</v>
      </c>
      <c r="F600" s="2">
        <v>639</v>
      </c>
      <c r="G600" s="2">
        <v>2046</v>
      </c>
      <c r="H600" s="2">
        <v>584</v>
      </c>
      <c r="I600" s="2">
        <v>178</v>
      </c>
      <c r="J600" s="2">
        <v>105</v>
      </c>
      <c r="K600" s="2">
        <v>61</v>
      </c>
      <c r="L600" s="2">
        <v>138</v>
      </c>
      <c r="M600" s="2">
        <v>33</v>
      </c>
      <c r="N600" s="17">
        <v>16.88689217758985</v>
      </c>
      <c r="O600" s="17">
        <v>54.069767441860463</v>
      </c>
      <c r="P600" s="17">
        <v>15.433403805496829</v>
      </c>
      <c r="Q600" s="17">
        <v>4.7040169133192391</v>
      </c>
      <c r="R600" s="17">
        <v>2.7748414376321353</v>
      </c>
      <c r="S600" s="17">
        <v>1.6120507399577166</v>
      </c>
      <c r="T600" s="17">
        <v>3.646934460887949</v>
      </c>
      <c r="U600" s="17">
        <v>0.87209302325581395</v>
      </c>
    </row>
    <row r="601" spans="1:21" x14ac:dyDescent="0.3">
      <c r="A601" s="1" t="s">
        <v>210</v>
      </c>
      <c r="B601" s="1" t="s">
        <v>211</v>
      </c>
      <c r="C601" s="2">
        <v>2</v>
      </c>
      <c r="D601" s="2">
        <v>5.0428954423592494</v>
      </c>
      <c r="E601" s="2">
        <v>373</v>
      </c>
      <c r="F601" s="2">
        <v>0</v>
      </c>
      <c r="G601" s="2">
        <v>95</v>
      </c>
      <c r="H601" s="2">
        <v>147</v>
      </c>
      <c r="I601" s="2">
        <v>46</v>
      </c>
      <c r="J601" s="2">
        <v>16</v>
      </c>
      <c r="K601" s="2">
        <v>12</v>
      </c>
      <c r="L601" s="2">
        <v>37</v>
      </c>
      <c r="M601" s="2">
        <v>20</v>
      </c>
      <c r="N601" s="17">
        <v>0</v>
      </c>
      <c r="O601" s="17">
        <v>25.469168900804291</v>
      </c>
      <c r="P601" s="17">
        <v>39.410187667560322</v>
      </c>
      <c r="Q601" s="17">
        <v>12.332439678284182</v>
      </c>
      <c r="R601" s="17">
        <v>4.2895442359249332</v>
      </c>
      <c r="S601" s="17">
        <v>3.2171581769436997</v>
      </c>
      <c r="T601" s="17">
        <v>9.9195710455764079</v>
      </c>
      <c r="U601" s="17">
        <v>5.3619302949061662</v>
      </c>
    </row>
    <row r="602" spans="1:21" x14ac:dyDescent="0.3">
      <c r="A602" s="1" t="s">
        <v>208</v>
      </c>
      <c r="B602" s="1" t="s">
        <v>209</v>
      </c>
      <c r="C602" s="2">
        <v>3</v>
      </c>
      <c r="D602" s="2">
        <v>14.361050328227572</v>
      </c>
      <c r="E602" s="2">
        <v>457</v>
      </c>
      <c r="F602" s="2">
        <v>1</v>
      </c>
      <c r="G602" s="2">
        <v>1</v>
      </c>
      <c r="H602" s="2">
        <v>20</v>
      </c>
      <c r="I602" s="2">
        <v>34</v>
      </c>
      <c r="J602" s="2">
        <v>37</v>
      </c>
      <c r="K602" s="2">
        <v>17</v>
      </c>
      <c r="L602" s="2">
        <v>162</v>
      </c>
      <c r="M602" s="2">
        <v>185</v>
      </c>
      <c r="N602" s="17">
        <v>0.21881838074398249</v>
      </c>
      <c r="O602" s="17">
        <v>0.21881838074398249</v>
      </c>
      <c r="P602" s="17">
        <v>4.3763676148796495</v>
      </c>
      <c r="Q602" s="17">
        <v>7.4398249452954053</v>
      </c>
      <c r="R602" s="17">
        <v>8.0962800875273526</v>
      </c>
      <c r="S602" s="17">
        <v>3.7199124726477026</v>
      </c>
      <c r="T602" s="17">
        <v>35.448577680525162</v>
      </c>
      <c r="U602" s="17">
        <v>40.481400437636758</v>
      </c>
    </row>
    <row r="603" spans="1:21" x14ac:dyDescent="0.3">
      <c r="A603" s="1" t="s">
        <v>2936</v>
      </c>
      <c r="B603" s="1" t="s">
        <v>2937</v>
      </c>
      <c r="C603" s="2">
        <v>2</v>
      </c>
      <c r="D603" s="2">
        <v>3.8684531059683311</v>
      </c>
      <c r="E603" s="2">
        <v>821</v>
      </c>
      <c r="F603" s="2">
        <v>0</v>
      </c>
      <c r="G603" s="2">
        <v>146</v>
      </c>
      <c r="H603" s="2">
        <v>411</v>
      </c>
      <c r="I603" s="2">
        <v>123</v>
      </c>
      <c r="J603" s="2">
        <v>35</v>
      </c>
      <c r="K603" s="2">
        <v>35</v>
      </c>
      <c r="L603" s="2">
        <v>60</v>
      </c>
      <c r="M603" s="2">
        <v>11</v>
      </c>
      <c r="N603" s="17">
        <v>0</v>
      </c>
      <c r="O603" s="17">
        <v>17.783191230207066</v>
      </c>
      <c r="P603" s="17">
        <v>50.060901339829478</v>
      </c>
      <c r="Q603" s="17">
        <v>14.981729598051158</v>
      </c>
      <c r="R603" s="17">
        <v>4.2630937880633368</v>
      </c>
      <c r="S603" s="17">
        <v>4.2630937880633368</v>
      </c>
      <c r="T603" s="17">
        <v>7.3081607795371495</v>
      </c>
      <c r="U603" s="17">
        <v>1.3398294762484775</v>
      </c>
    </row>
    <row r="604" spans="1:21" x14ac:dyDescent="0.3">
      <c r="A604" s="1" t="s">
        <v>212</v>
      </c>
      <c r="B604" s="1" t="s">
        <v>213</v>
      </c>
      <c r="C604" s="2">
        <v>2</v>
      </c>
      <c r="D604" s="2">
        <v>3.8532731376975171</v>
      </c>
      <c r="E604" s="2">
        <v>2215</v>
      </c>
      <c r="F604" s="2">
        <v>1</v>
      </c>
      <c r="G604" s="2">
        <v>345</v>
      </c>
      <c r="H604" s="2">
        <v>1111</v>
      </c>
      <c r="I604" s="2">
        <v>434</v>
      </c>
      <c r="J604" s="2">
        <v>80</v>
      </c>
      <c r="K604" s="2">
        <v>40</v>
      </c>
      <c r="L604" s="2">
        <v>173</v>
      </c>
      <c r="M604" s="2">
        <v>31</v>
      </c>
      <c r="N604" s="17">
        <v>4.5146726862302478E-2</v>
      </c>
      <c r="O604" s="17">
        <v>15.575620767494355</v>
      </c>
      <c r="P604" s="17">
        <v>50.158013544018054</v>
      </c>
      <c r="Q604" s="17">
        <v>19.593679458239276</v>
      </c>
      <c r="R604" s="17">
        <v>3.6117381489841982</v>
      </c>
      <c r="S604" s="17">
        <v>1.8058690744920991</v>
      </c>
      <c r="T604" s="17">
        <v>7.8103837471783306</v>
      </c>
      <c r="U604" s="17">
        <v>1.399548532731377</v>
      </c>
    </row>
    <row r="605" spans="1:21" x14ac:dyDescent="0.3">
      <c r="A605" s="1" t="s">
        <v>2934</v>
      </c>
      <c r="B605" s="1" t="s">
        <v>2935</v>
      </c>
      <c r="C605" s="2">
        <v>2</v>
      </c>
      <c r="D605" s="2">
        <v>5.0332749562171628</v>
      </c>
      <c r="E605" s="2">
        <v>571</v>
      </c>
      <c r="F605" s="2">
        <v>0</v>
      </c>
      <c r="G605" s="2">
        <v>70</v>
      </c>
      <c r="H605" s="2">
        <v>243</v>
      </c>
      <c r="I605" s="2">
        <v>107</v>
      </c>
      <c r="J605" s="2">
        <v>31</v>
      </c>
      <c r="K605" s="2">
        <v>50</v>
      </c>
      <c r="L605" s="2">
        <v>44</v>
      </c>
      <c r="M605" s="2">
        <v>26</v>
      </c>
      <c r="N605" s="17">
        <v>0</v>
      </c>
      <c r="O605" s="17">
        <v>12.259194395796849</v>
      </c>
      <c r="P605" s="17">
        <v>42.556917688266196</v>
      </c>
      <c r="Q605" s="17">
        <v>18.739054290718038</v>
      </c>
      <c r="R605" s="17">
        <v>5.4290718038528896</v>
      </c>
      <c r="S605" s="17">
        <v>8.7565674255691768</v>
      </c>
      <c r="T605" s="17">
        <v>7.7057793345008756</v>
      </c>
      <c r="U605" s="17">
        <v>4.5534150612959721</v>
      </c>
    </row>
    <row r="606" spans="1:21" x14ac:dyDescent="0.3">
      <c r="A606" s="1" t="s">
        <v>206</v>
      </c>
      <c r="B606" s="1" t="s">
        <v>207</v>
      </c>
      <c r="C606" s="2">
        <v>2</v>
      </c>
      <c r="D606" s="2">
        <v>4.0099734042553195</v>
      </c>
      <c r="E606" s="2">
        <v>3008</v>
      </c>
      <c r="F606" s="2">
        <v>2</v>
      </c>
      <c r="G606" s="2">
        <v>470</v>
      </c>
      <c r="H606" s="2">
        <v>1574</v>
      </c>
      <c r="I606" s="2">
        <v>492</v>
      </c>
      <c r="J606" s="2">
        <v>118</v>
      </c>
      <c r="K606" s="2">
        <v>100</v>
      </c>
      <c r="L606" s="2">
        <v>182</v>
      </c>
      <c r="M606" s="2">
        <v>70</v>
      </c>
      <c r="N606" s="17">
        <v>6.6489361702127658E-2</v>
      </c>
      <c r="O606" s="17">
        <v>15.625</v>
      </c>
      <c r="P606" s="17">
        <v>52.327127659574465</v>
      </c>
      <c r="Q606" s="17">
        <v>16.356382978723406</v>
      </c>
      <c r="R606" s="17">
        <v>3.9228723404255317</v>
      </c>
      <c r="S606" s="17">
        <v>3.3244680851063828</v>
      </c>
      <c r="T606" s="17">
        <v>6.0505319148936172</v>
      </c>
      <c r="U606" s="17">
        <v>2.3271276595744679</v>
      </c>
    </row>
    <row r="607" spans="1:21" x14ac:dyDescent="0.3">
      <c r="A607" s="1" t="s">
        <v>520</v>
      </c>
      <c r="B607" s="1" t="s">
        <v>521</v>
      </c>
      <c r="C607" s="2">
        <v>2</v>
      </c>
      <c r="D607" s="2">
        <v>6.1491228070175437</v>
      </c>
      <c r="E607" s="2">
        <v>228</v>
      </c>
      <c r="F607" s="2">
        <v>1</v>
      </c>
      <c r="G607" s="2">
        <v>33</v>
      </c>
      <c r="H607" s="2">
        <v>80</v>
      </c>
      <c r="I607" s="2">
        <v>26</v>
      </c>
      <c r="J607" s="2">
        <v>23</v>
      </c>
      <c r="K607" s="2">
        <v>12</v>
      </c>
      <c r="L607" s="2">
        <v>31</v>
      </c>
      <c r="M607" s="2">
        <v>22</v>
      </c>
      <c r="N607" s="17">
        <v>0.43859649122807015</v>
      </c>
      <c r="O607" s="17">
        <v>14.473684210526317</v>
      </c>
      <c r="P607" s="17">
        <v>35.087719298245609</v>
      </c>
      <c r="Q607" s="17">
        <v>11.403508771929824</v>
      </c>
      <c r="R607" s="17">
        <v>10.087719298245613</v>
      </c>
      <c r="S607" s="17">
        <v>5.2631578947368416</v>
      </c>
      <c r="T607" s="17">
        <v>13.596491228070176</v>
      </c>
      <c r="U607" s="17">
        <v>9.6491228070175428</v>
      </c>
    </row>
    <row r="608" spans="1:21" x14ac:dyDescent="0.3">
      <c r="A608" s="1" t="s">
        <v>458</v>
      </c>
      <c r="B608" s="1" t="s">
        <v>459</v>
      </c>
      <c r="C608" s="2">
        <v>2</v>
      </c>
      <c r="D608" s="2">
        <v>4.2234794908062234</v>
      </c>
      <c r="E608" s="2">
        <v>707</v>
      </c>
      <c r="F608" s="2">
        <v>46</v>
      </c>
      <c r="G608" s="2">
        <v>192</v>
      </c>
      <c r="H608" s="2">
        <v>247</v>
      </c>
      <c r="I608" s="2">
        <v>70</v>
      </c>
      <c r="J608" s="2">
        <v>41</v>
      </c>
      <c r="K608" s="2">
        <v>25</v>
      </c>
      <c r="L608" s="2">
        <v>53</v>
      </c>
      <c r="M608" s="2">
        <v>33</v>
      </c>
      <c r="N608" s="17">
        <v>6.5063649222065063</v>
      </c>
      <c r="O608" s="17">
        <v>27.157001414427157</v>
      </c>
      <c r="P608" s="17">
        <v>34.93635077793494</v>
      </c>
      <c r="Q608" s="17">
        <v>9.9009900990099009</v>
      </c>
      <c r="R608" s="17">
        <v>5.7991513437057991</v>
      </c>
      <c r="S608" s="17">
        <v>3.536067892503536</v>
      </c>
      <c r="T608" s="17">
        <v>7.4964639321074955</v>
      </c>
      <c r="U608" s="17">
        <v>4.6676096181046676</v>
      </c>
    </row>
    <row r="609" spans="1:21" x14ac:dyDescent="0.3">
      <c r="A609" s="1" t="s">
        <v>478</v>
      </c>
      <c r="B609" s="1" t="s">
        <v>479</v>
      </c>
      <c r="C609" s="2">
        <v>2</v>
      </c>
      <c r="D609" s="2">
        <v>2.6397952655150352</v>
      </c>
      <c r="E609" s="2">
        <v>3126</v>
      </c>
      <c r="F609" s="2">
        <v>804</v>
      </c>
      <c r="G609" s="2">
        <v>1500</v>
      </c>
      <c r="H609" s="2">
        <v>325</v>
      </c>
      <c r="I609" s="2">
        <v>127</v>
      </c>
      <c r="J609" s="2">
        <v>93</v>
      </c>
      <c r="K609" s="2">
        <v>71</v>
      </c>
      <c r="L609" s="2">
        <v>173</v>
      </c>
      <c r="M609" s="2">
        <v>33</v>
      </c>
      <c r="N609" s="17">
        <v>25.719769673704413</v>
      </c>
      <c r="O609" s="17">
        <v>47.984644913627641</v>
      </c>
      <c r="P609" s="17">
        <v>10.396673064619321</v>
      </c>
      <c r="Q609" s="17">
        <v>4.062699936020473</v>
      </c>
      <c r="R609" s="17">
        <v>2.9750479846449136</v>
      </c>
      <c r="S609" s="17">
        <v>2.2712731925783749</v>
      </c>
      <c r="T609" s="17">
        <v>5.5342290467050548</v>
      </c>
      <c r="U609" s="17">
        <v>1.0556621880998081</v>
      </c>
    </row>
    <row r="610" spans="1:21" x14ac:dyDescent="0.3">
      <c r="A610" s="1" t="s">
        <v>348</v>
      </c>
      <c r="B610" s="1" t="s">
        <v>349</v>
      </c>
      <c r="C610" s="2">
        <v>2</v>
      </c>
      <c r="D610" s="2">
        <v>2.8103975535168195</v>
      </c>
      <c r="E610" s="2">
        <v>1635</v>
      </c>
      <c r="F610" s="2">
        <v>1115</v>
      </c>
      <c r="G610" s="2">
        <v>302</v>
      </c>
      <c r="H610" s="2">
        <v>33</v>
      </c>
      <c r="I610" s="2">
        <v>9</v>
      </c>
      <c r="J610" s="2">
        <v>14</v>
      </c>
      <c r="K610" s="2">
        <v>11</v>
      </c>
      <c r="L610" s="2">
        <v>66</v>
      </c>
      <c r="M610" s="2">
        <v>85</v>
      </c>
      <c r="N610" s="17">
        <v>68.195718654434245</v>
      </c>
      <c r="O610" s="17">
        <v>18.470948012232416</v>
      </c>
      <c r="P610" s="17">
        <v>2.0183486238532113</v>
      </c>
      <c r="Q610" s="17">
        <v>0.55045871559633031</v>
      </c>
      <c r="R610" s="17">
        <v>0.85626911314984711</v>
      </c>
      <c r="S610" s="17">
        <v>0.672782874617737</v>
      </c>
      <c r="T610" s="17">
        <v>4.0366972477064227</v>
      </c>
      <c r="U610" s="17">
        <v>5.1987767584097861</v>
      </c>
    </row>
    <row r="611" spans="1:21" x14ac:dyDescent="0.3">
      <c r="A611" s="1" t="s">
        <v>364</v>
      </c>
      <c r="B611" s="1" t="s">
        <v>365</v>
      </c>
      <c r="C611" s="2">
        <v>2</v>
      </c>
      <c r="D611" s="2">
        <v>3.4834745762711865</v>
      </c>
      <c r="E611" s="2">
        <v>2360</v>
      </c>
      <c r="F611" s="2">
        <v>136</v>
      </c>
      <c r="G611" s="2">
        <v>155</v>
      </c>
      <c r="H611" s="2">
        <v>1278</v>
      </c>
      <c r="I611" s="2">
        <v>565</v>
      </c>
      <c r="J611" s="2">
        <v>130</v>
      </c>
      <c r="K611" s="2">
        <v>27</v>
      </c>
      <c r="L611" s="2">
        <v>53</v>
      </c>
      <c r="M611" s="2">
        <v>16</v>
      </c>
      <c r="N611" s="17">
        <v>5.7627118644067794</v>
      </c>
      <c r="O611" s="17">
        <v>6.5677966101694922</v>
      </c>
      <c r="P611" s="17">
        <v>54.152542372881349</v>
      </c>
      <c r="Q611" s="17">
        <v>23.940677966101696</v>
      </c>
      <c r="R611" s="17">
        <v>5.508474576271186</v>
      </c>
      <c r="S611" s="17">
        <v>1.1440677966101696</v>
      </c>
      <c r="T611" s="17">
        <v>2.2457627118644066</v>
      </c>
      <c r="U611" s="17">
        <v>0.67796610169491522</v>
      </c>
    </row>
    <row r="612" spans="1:21" x14ac:dyDescent="0.3">
      <c r="A612" s="1" t="s">
        <v>750</v>
      </c>
      <c r="B612" s="1" t="s">
        <v>751</v>
      </c>
      <c r="C612" s="2">
        <v>2</v>
      </c>
      <c r="D612" s="2">
        <v>3.9504459861248762</v>
      </c>
      <c r="E612" s="2">
        <v>2018</v>
      </c>
      <c r="F612" s="2">
        <v>26</v>
      </c>
      <c r="G612" s="2">
        <v>355</v>
      </c>
      <c r="H612" s="2">
        <v>783</v>
      </c>
      <c r="I612" s="2">
        <v>427</v>
      </c>
      <c r="J612" s="2">
        <v>154</v>
      </c>
      <c r="K612" s="2">
        <v>112</v>
      </c>
      <c r="L612" s="2">
        <v>130</v>
      </c>
      <c r="M612" s="2">
        <v>31</v>
      </c>
      <c r="N612" s="17">
        <v>1.288404360753221</v>
      </c>
      <c r="O612" s="17">
        <v>17.591674925668979</v>
      </c>
      <c r="P612" s="17">
        <v>38.800792864222004</v>
      </c>
      <c r="Q612" s="17">
        <v>21.159563924677897</v>
      </c>
      <c r="R612" s="17">
        <v>7.631318136769079</v>
      </c>
      <c r="S612" s="17">
        <v>5.5500495540138752</v>
      </c>
      <c r="T612" s="17">
        <v>6.4420218037661057</v>
      </c>
      <c r="U612" s="17">
        <v>1.5361744301288405</v>
      </c>
    </row>
    <row r="613" spans="1:21" x14ac:dyDescent="0.3">
      <c r="A613" s="1" t="s">
        <v>764</v>
      </c>
      <c r="B613" s="1" t="s">
        <v>765</v>
      </c>
      <c r="C613" s="2">
        <v>2</v>
      </c>
      <c r="D613" s="2">
        <v>3.6906721536351168</v>
      </c>
      <c r="E613" s="2">
        <v>2916</v>
      </c>
      <c r="F613" s="2">
        <v>99</v>
      </c>
      <c r="G613" s="2">
        <v>208</v>
      </c>
      <c r="H613" s="2">
        <v>1464</v>
      </c>
      <c r="I613" s="2">
        <v>699</v>
      </c>
      <c r="J613" s="2">
        <v>207</v>
      </c>
      <c r="K613" s="2">
        <v>89</v>
      </c>
      <c r="L613" s="2">
        <v>125</v>
      </c>
      <c r="M613" s="2">
        <v>25</v>
      </c>
      <c r="N613" s="17">
        <v>3.3950617283950617</v>
      </c>
      <c r="O613" s="17">
        <v>7.1330589849108366</v>
      </c>
      <c r="P613" s="17">
        <v>50.205761316872433</v>
      </c>
      <c r="Q613" s="17">
        <v>23.97119341563786</v>
      </c>
      <c r="R613" s="17">
        <v>7.098765432098765</v>
      </c>
      <c r="S613" s="17">
        <v>3.0521262002743481</v>
      </c>
      <c r="T613" s="17">
        <v>4.2866941015089166</v>
      </c>
      <c r="U613" s="17">
        <v>0.85733882030178332</v>
      </c>
    </row>
    <row r="614" spans="1:21" x14ac:dyDescent="0.3">
      <c r="A614" s="1" t="s">
        <v>538</v>
      </c>
      <c r="B614" s="1" t="s">
        <v>539</v>
      </c>
      <c r="C614" s="2">
        <v>2</v>
      </c>
      <c r="D614" s="2">
        <v>4.882352941176471</v>
      </c>
      <c r="E614" s="2">
        <v>17</v>
      </c>
      <c r="F614" s="2">
        <v>0</v>
      </c>
      <c r="G614" s="2">
        <v>1</v>
      </c>
      <c r="H614" s="2">
        <v>10</v>
      </c>
      <c r="I614" s="2">
        <v>2</v>
      </c>
      <c r="J614" s="2">
        <v>0</v>
      </c>
      <c r="K614" s="2">
        <v>0</v>
      </c>
      <c r="L614" s="2">
        <v>3</v>
      </c>
      <c r="M614" s="2">
        <v>1</v>
      </c>
      <c r="N614" s="17">
        <v>0</v>
      </c>
      <c r="O614" s="17">
        <v>5.8823529411764701</v>
      </c>
      <c r="P614" s="17">
        <v>58.82352941176471</v>
      </c>
      <c r="Q614" s="17">
        <v>11.76470588235294</v>
      </c>
      <c r="R614" s="17">
        <v>0</v>
      </c>
      <c r="S614" s="17">
        <v>0</v>
      </c>
      <c r="T614" s="17">
        <v>17.647058823529413</v>
      </c>
      <c r="U614" s="17">
        <v>5.8823529411764701</v>
      </c>
    </row>
    <row r="615" spans="1:21" x14ac:dyDescent="0.3">
      <c r="A615" s="1" t="s">
        <v>1052</v>
      </c>
      <c r="B615" s="1" t="s">
        <v>1053</v>
      </c>
      <c r="C615" s="2">
        <v>3</v>
      </c>
      <c r="D615" s="2">
        <v>2</v>
      </c>
      <c r="E615" s="2">
        <v>1</v>
      </c>
      <c r="F615" s="2">
        <v>0</v>
      </c>
      <c r="G615" s="2">
        <v>1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17">
        <v>0</v>
      </c>
      <c r="O615" s="17">
        <v>100</v>
      </c>
      <c r="P615" s="17">
        <v>0</v>
      </c>
      <c r="Q615" s="17">
        <v>0</v>
      </c>
      <c r="R615" s="17">
        <v>0</v>
      </c>
      <c r="S615" s="17">
        <v>0</v>
      </c>
      <c r="T615" s="17">
        <v>0</v>
      </c>
      <c r="U615" s="17">
        <v>0</v>
      </c>
    </row>
    <row r="616" spans="1:21" x14ac:dyDescent="0.3">
      <c r="A616" s="1" t="s">
        <v>1048</v>
      </c>
      <c r="B616" s="1" t="s">
        <v>1049</v>
      </c>
      <c r="C616" s="2">
        <v>2</v>
      </c>
      <c r="D616" s="2">
        <v>1.8</v>
      </c>
      <c r="E616" s="2">
        <v>35</v>
      </c>
      <c r="F616" s="2">
        <v>11</v>
      </c>
      <c r="G616" s="2">
        <v>20</v>
      </c>
      <c r="H616" s="2">
        <v>4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17">
        <v>31.428571428571427</v>
      </c>
      <c r="O616" s="17">
        <v>57.142857142857139</v>
      </c>
      <c r="P616" s="17">
        <v>11.428571428571429</v>
      </c>
      <c r="Q616" s="17">
        <v>0</v>
      </c>
      <c r="R616" s="17">
        <v>0</v>
      </c>
      <c r="S616" s="17">
        <v>0</v>
      </c>
      <c r="T616" s="17">
        <v>0</v>
      </c>
      <c r="U616" s="17">
        <v>0</v>
      </c>
    </row>
    <row r="617" spans="1:21" x14ac:dyDescent="0.3">
      <c r="A617" s="1" t="s">
        <v>1050</v>
      </c>
      <c r="B617" s="1" t="s">
        <v>1051</v>
      </c>
      <c r="C617" s="2">
        <v>2</v>
      </c>
      <c r="D617" s="2">
        <v>2.736842105263158</v>
      </c>
      <c r="E617" s="2">
        <v>38</v>
      </c>
      <c r="F617" s="2">
        <v>1</v>
      </c>
      <c r="G617" s="2">
        <v>12</v>
      </c>
      <c r="H617" s="2">
        <v>22</v>
      </c>
      <c r="I617" s="2">
        <v>2</v>
      </c>
      <c r="J617" s="2">
        <v>1</v>
      </c>
      <c r="K617" s="2">
        <v>0</v>
      </c>
      <c r="L617" s="2">
        <v>0</v>
      </c>
      <c r="M617" s="2">
        <v>0</v>
      </c>
      <c r="N617" s="17">
        <v>2.6315789473684208</v>
      </c>
      <c r="O617" s="17">
        <v>31.578947368421051</v>
      </c>
      <c r="P617" s="17">
        <v>57.894736842105267</v>
      </c>
      <c r="Q617" s="17">
        <v>5.2631578947368416</v>
      </c>
      <c r="R617" s="17">
        <v>2.6315789473684208</v>
      </c>
      <c r="S617" s="17">
        <v>0</v>
      </c>
      <c r="T617" s="17">
        <v>0</v>
      </c>
      <c r="U617" s="17">
        <v>0</v>
      </c>
    </row>
    <row r="618" spans="1:21" x14ac:dyDescent="0.3">
      <c r="A618" s="1" t="s">
        <v>2634</v>
      </c>
      <c r="B618" s="1" t="s">
        <v>2635</v>
      </c>
      <c r="C618" s="2">
        <v>6</v>
      </c>
      <c r="D618" s="2">
        <v>22.327868852459016</v>
      </c>
      <c r="E618" s="2">
        <v>61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13</v>
      </c>
      <c r="M618" s="2">
        <v>48</v>
      </c>
      <c r="N618" s="17">
        <v>0</v>
      </c>
      <c r="O618" s="17">
        <v>0</v>
      </c>
      <c r="P618" s="17">
        <v>0</v>
      </c>
      <c r="Q618" s="17">
        <v>0</v>
      </c>
      <c r="R618" s="17">
        <v>0</v>
      </c>
      <c r="S618" s="17">
        <v>0</v>
      </c>
      <c r="T618" s="17">
        <v>21.311475409836063</v>
      </c>
      <c r="U618" s="17">
        <v>78.688524590163937</v>
      </c>
    </row>
    <row r="619" spans="1:21" x14ac:dyDescent="0.3">
      <c r="A619" s="1" t="s">
        <v>2632</v>
      </c>
      <c r="B619" s="1" t="s">
        <v>2633</v>
      </c>
      <c r="C619" s="2">
        <v>5</v>
      </c>
      <c r="D619" s="2">
        <v>13.5625</v>
      </c>
      <c r="E619" s="2">
        <v>16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1</v>
      </c>
      <c r="L619" s="2">
        <v>9</v>
      </c>
      <c r="M619" s="2">
        <v>6</v>
      </c>
      <c r="N619" s="17">
        <v>0</v>
      </c>
      <c r="O619" s="17">
        <v>0</v>
      </c>
      <c r="P619" s="17">
        <v>0</v>
      </c>
      <c r="Q619" s="17">
        <v>0</v>
      </c>
      <c r="R619" s="17">
        <v>0</v>
      </c>
      <c r="S619" s="17">
        <v>6.25</v>
      </c>
      <c r="T619" s="17">
        <v>56.25</v>
      </c>
      <c r="U619" s="17">
        <v>37.5</v>
      </c>
    </row>
    <row r="620" spans="1:21" x14ac:dyDescent="0.3">
      <c r="A620" s="1" t="s">
        <v>1860</v>
      </c>
      <c r="B620" s="1" t="s">
        <v>1861</v>
      </c>
      <c r="C620" s="2">
        <v>5</v>
      </c>
      <c r="D620" s="2">
        <v>16.60759493670886</v>
      </c>
      <c r="E620" s="2">
        <v>158</v>
      </c>
      <c r="F620" s="2">
        <v>0</v>
      </c>
      <c r="G620" s="2">
        <v>0</v>
      </c>
      <c r="H620" s="2">
        <v>0</v>
      </c>
      <c r="I620" s="2">
        <v>0</v>
      </c>
      <c r="J620" s="2">
        <v>1</v>
      </c>
      <c r="K620" s="2">
        <v>0</v>
      </c>
      <c r="L620" s="2">
        <v>76</v>
      </c>
      <c r="M620" s="2">
        <v>81</v>
      </c>
      <c r="N620" s="17">
        <v>0</v>
      </c>
      <c r="O620" s="17">
        <v>0</v>
      </c>
      <c r="P620" s="17">
        <v>0</v>
      </c>
      <c r="Q620" s="17">
        <v>0</v>
      </c>
      <c r="R620" s="17">
        <v>0.63291139240506333</v>
      </c>
      <c r="S620" s="17">
        <v>0</v>
      </c>
      <c r="T620" s="17">
        <v>48.101265822784811</v>
      </c>
      <c r="U620" s="17">
        <v>51.265822784810119</v>
      </c>
    </row>
    <row r="621" spans="1:21" x14ac:dyDescent="0.3">
      <c r="A621" s="1" t="s">
        <v>1876</v>
      </c>
      <c r="B621" s="1" t="s">
        <v>1877</v>
      </c>
      <c r="C621" s="2">
        <v>8</v>
      </c>
      <c r="D621" s="2">
        <v>32.285714285714285</v>
      </c>
      <c r="E621" s="2">
        <v>77</v>
      </c>
      <c r="F621" s="2">
        <v>0</v>
      </c>
      <c r="G621" s="2">
        <v>0</v>
      </c>
      <c r="H621" s="2">
        <v>1</v>
      </c>
      <c r="I621" s="2">
        <v>0</v>
      </c>
      <c r="J621" s="2">
        <v>1</v>
      </c>
      <c r="K621" s="2">
        <v>0</v>
      </c>
      <c r="L621" s="2">
        <v>10</v>
      </c>
      <c r="M621" s="2">
        <v>65</v>
      </c>
      <c r="N621" s="17">
        <v>0</v>
      </c>
      <c r="O621" s="17">
        <v>0</v>
      </c>
      <c r="P621" s="17">
        <v>1.2987012987012987</v>
      </c>
      <c r="Q621" s="17">
        <v>0</v>
      </c>
      <c r="R621" s="17">
        <v>1.2987012987012987</v>
      </c>
      <c r="S621" s="17">
        <v>0</v>
      </c>
      <c r="T621" s="17">
        <v>12.987012987012985</v>
      </c>
      <c r="U621" s="17">
        <v>84.415584415584405</v>
      </c>
    </row>
    <row r="622" spans="1:21" x14ac:dyDescent="0.3">
      <c r="A622" s="1" t="s">
        <v>1880</v>
      </c>
      <c r="B622" s="1" t="s">
        <v>1881</v>
      </c>
      <c r="C622" s="2">
        <v>7</v>
      </c>
      <c r="D622" s="2">
        <v>21.711864406779661</v>
      </c>
      <c r="E622" s="2">
        <v>59</v>
      </c>
      <c r="F622" s="2">
        <v>1</v>
      </c>
      <c r="G622" s="2">
        <v>0</v>
      </c>
      <c r="H622" s="2">
        <v>4</v>
      </c>
      <c r="I622" s="2">
        <v>2</v>
      </c>
      <c r="J622" s="2">
        <v>0</v>
      </c>
      <c r="K622" s="2">
        <v>0</v>
      </c>
      <c r="L622" s="2">
        <v>8</v>
      </c>
      <c r="M622" s="2">
        <v>44</v>
      </c>
      <c r="N622" s="17">
        <v>1.6949152542372881</v>
      </c>
      <c r="O622" s="17">
        <v>0</v>
      </c>
      <c r="P622" s="17">
        <v>6.7796610169491522</v>
      </c>
      <c r="Q622" s="17">
        <v>3.3898305084745761</v>
      </c>
      <c r="R622" s="17">
        <v>0</v>
      </c>
      <c r="S622" s="17">
        <v>0</v>
      </c>
      <c r="T622" s="17">
        <v>13.559322033898304</v>
      </c>
      <c r="U622" s="17">
        <v>74.576271186440678</v>
      </c>
    </row>
    <row r="623" spans="1:21" x14ac:dyDescent="0.3">
      <c r="A623" s="1" t="s">
        <v>1878</v>
      </c>
      <c r="B623" s="1" t="s">
        <v>1879</v>
      </c>
      <c r="C623" s="2">
        <v>5</v>
      </c>
      <c r="D623" s="2">
        <v>13.028865979381443</v>
      </c>
      <c r="E623" s="2">
        <v>485</v>
      </c>
      <c r="F623" s="2">
        <v>1</v>
      </c>
      <c r="G623" s="2">
        <v>0</v>
      </c>
      <c r="H623" s="2">
        <v>5</v>
      </c>
      <c r="I623" s="2">
        <v>27</v>
      </c>
      <c r="J623" s="2">
        <v>32</v>
      </c>
      <c r="K623" s="2">
        <v>8</v>
      </c>
      <c r="L623" s="2">
        <v>216</v>
      </c>
      <c r="M623" s="2">
        <v>196</v>
      </c>
      <c r="N623" s="17">
        <v>0.2061855670103093</v>
      </c>
      <c r="O623" s="17">
        <v>0</v>
      </c>
      <c r="P623" s="17">
        <v>1.0309278350515463</v>
      </c>
      <c r="Q623" s="17">
        <v>5.5670103092783512</v>
      </c>
      <c r="R623" s="17">
        <v>6.5979381443298974</v>
      </c>
      <c r="S623" s="17">
        <v>1.6494845360824744</v>
      </c>
      <c r="T623" s="17">
        <v>44.536082474226809</v>
      </c>
      <c r="U623" s="17">
        <v>40.412371134020617</v>
      </c>
    </row>
    <row r="624" spans="1:21" x14ac:dyDescent="0.3">
      <c r="A624" s="1" t="s">
        <v>2612</v>
      </c>
      <c r="B624" s="1" t="s">
        <v>2613</v>
      </c>
      <c r="C624" s="2">
        <v>4</v>
      </c>
      <c r="D624" s="2">
        <v>11.232492997198881</v>
      </c>
      <c r="E624" s="2">
        <v>714</v>
      </c>
      <c r="F624" s="2">
        <v>0</v>
      </c>
      <c r="G624" s="2">
        <v>0</v>
      </c>
      <c r="H624" s="2">
        <v>37</v>
      </c>
      <c r="I624" s="2">
        <v>1</v>
      </c>
      <c r="J624" s="2">
        <v>16</v>
      </c>
      <c r="K624" s="2">
        <v>46</v>
      </c>
      <c r="L624" s="2">
        <v>490</v>
      </c>
      <c r="M624" s="2">
        <v>124</v>
      </c>
      <c r="N624" s="17">
        <v>0</v>
      </c>
      <c r="O624" s="17">
        <v>0</v>
      </c>
      <c r="P624" s="17">
        <v>5.1820728291316529</v>
      </c>
      <c r="Q624" s="17">
        <v>0.14005602240896359</v>
      </c>
      <c r="R624" s="17">
        <v>2.2408963585434174</v>
      </c>
      <c r="S624" s="17">
        <v>6.4425770308123242</v>
      </c>
      <c r="T624" s="17">
        <v>68.627450980392155</v>
      </c>
      <c r="U624" s="17">
        <v>17.366946778711483</v>
      </c>
    </row>
    <row r="625" spans="1:21" x14ac:dyDescent="0.3">
      <c r="A625" s="1" t="s">
        <v>1862</v>
      </c>
      <c r="B625" s="1" t="s">
        <v>1863</v>
      </c>
      <c r="C625" s="2">
        <v>7</v>
      </c>
      <c r="D625" s="2">
        <v>27.613138686131386</v>
      </c>
      <c r="E625" s="2">
        <v>137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1</v>
      </c>
      <c r="L625" s="2">
        <v>22</v>
      </c>
      <c r="M625" s="2">
        <v>114</v>
      </c>
      <c r="N625" s="17">
        <v>0</v>
      </c>
      <c r="O625" s="17">
        <v>0</v>
      </c>
      <c r="P625" s="17">
        <v>0</v>
      </c>
      <c r="Q625" s="17">
        <v>0</v>
      </c>
      <c r="R625" s="17">
        <v>0</v>
      </c>
      <c r="S625" s="17">
        <v>0.72992700729927007</v>
      </c>
      <c r="T625" s="17">
        <v>16.058394160583941</v>
      </c>
      <c r="U625" s="17">
        <v>83.211678832116789</v>
      </c>
    </row>
    <row r="626" spans="1:21" x14ac:dyDescent="0.3">
      <c r="A626" s="1" t="s">
        <v>1866</v>
      </c>
      <c r="B626" s="1" t="s">
        <v>1867</v>
      </c>
      <c r="C626" s="2">
        <v>6</v>
      </c>
      <c r="D626" s="2">
        <v>18.072164948453608</v>
      </c>
      <c r="E626" s="2">
        <v>97</v>
      </c>
      <c r="F626" s="2">
        <v>0</v>
      </c>
      <c r="G626" s="2">
        <v>0</v>
      </c>
      <c r="H626" s="2">
        <v>1</v>
      </c>
      <c r="I626" s="2">
        <v>1</v>
      </c>
      <c r="J626" s="2">
        <v>0</v>
      </c>
      <c r="K626" s="2">
        <v>0</v>
      </c>
      <c r="L626" s="2">
        <v>35</v>
      </c>
      <c r="M626" s="2">
        <v>60</v>
      </c>
      <c r="N626" s="17">
        <v>0</v>
      </c>
      <c r="O626" s="17">
        <v>0</v>
      </c>
      <c r="P626" s="17">
        <v>1.0309278350515463</v>
      </c>
      <c r="Q626" s="17">
        <v>1.0309278350515463</v>
      </c>
      <c r="R626" s="17">
        <v>0</v>
      </c>
      <c r="S626" s="17">
        <v>0</v>
      </c>
      <c r="T626" s="17">
        <v>36.082474226804123</v>
      </c>
      <c r="U626" s="17">
        <v>61.855670103092784</v>
      </c>
    </row>
    <row r="627" spans="1:21" x14ac:dyDescent="0.3">
      <c r="A627" s="1" t="s">
        <v>1864</v>
      </c>
      <c r="B627" s="1" t="s">
        <v>1865</v>
      </c>
      <c r="C627" s="2">
        <v>4</v>
      </c>
      <c r="D627" s="2">
        <v>10.894736842105264</v>
      </c>
      <c r="E627" s="2">
        <v>722</v>
      </c>
      <c r="F627" s="2">
        <v>0</v>
      </c>
      <c r="G627" s="2">
        <v>0</v>
      </c>
      <c r="H627" s="2">
        <v>0</v>
      </c>
      <c r="I627" s="2">
        <v>7</v>
      </c>
      <c r="J627" s="2">
        <v>11</v>
      </c>
      <c r="K627" s="2">
        <v>33</v>
      </c>
      <c r="L627" s="2">
        <v>526</v>
      </c>
      <c r="M627" s="2">
        <v>145</v>
      </c>
      <c r="N627" s="17">
        <v>0</v>
      </c>
      <c r="O627" s="17">
        <v>0</v>
      </c>
      <c r="P627" s="17">
        <v>0</v>
      </c>
      <c r="Q627" s="17">
        <v>0.96952908587257614</v>
      </c>
      <c r="R627" s="17">
        <v>1.5235457063711912</v>
      </c>
      <c r="S627" s="17">
        <v>4.5706371191135737</v>
      </c>
      <c r="T627" s="17">
        <v>72.853185595567865</v>
      </c>
      <c r="U627" s="17">
        <v>20.083102493074794</v>
      </c>
    </row>
    <row r="628" spans="1:21" x14ac:dyDescent="0.3">
      <c r="A628" s="1" t="s">
        <v>2984</v>
      </c>
      <c r="B628" s="1" t="s">
        <v>2985</v>
      </c>
      <c r="C628" s="2">
        <v>6</v>
      </c>
      <c r="D628" s="2">
        <v>10.4625</v>
      </c>
      <c r="E628" s="2">
        <v>80</v>
      </c>
      <c r="F628" s="2">
        <v>2</v>
      </c>
      <c r="G628" s="2">
        <v>16</v>
      </c>
      <c r="H628" s="2">
        <v>6</v>
      </c>
      <c r="I628" s="2">
        <v>6</v>
      </c>
      <c r="J628" s="2">
        <v>5</v>
      </c>
      <c r="K628" s="2">
        <v>4</v>
      </c>
      <c r="L628" s="2">
        <v>18</v>
      </c>
      <c r="M628" s="2">
        <v>23</v>
      </c>
      <c r="N628" s="17">
        <v>2.5</v>
      </c>
      <c r="O628" s="17">
        <v>20</v>
      </c>
      <c r="P628" s="17">
        <v>7.5</v>
      </c>
      <c r="Q628" s="17">
        <v>7.5</v>
      </c>
      <c r="R628" s="17">
        <v>6.25</v>
      </c>
      <c r="S628" s="17">
        <v>5</v>
      </c>
      <c r="T628" s="17">
        <v>22.5</v>
      </c>
      <c r="U628" s="17">
        <v>28.749999999999996</v>
      </c>
    </row>
    <row r="629" spans="1:21" x14ac:dyDescent="0.3">
      <c r="A629" s="1" t="s">
        <v>2978</v>
      </c>
      <c r="B629" s="1" t="s">
        <v>2979</v>
      </c>
      <c r="C629" s="2">
        <v>5</v>
      </c>
      <c r="D629" s="2">
        <v>13.977272727272728</v>
      </c>
      <c r="E629" s="2">
        <v>176</v>
      </c>
      <c r="F629" s="2">
        <v>1</v>
      </c>
      <c r="G629" s="2">
        <v>11</v>
      </c>
      <c r="H629" s="2">
        <v>14</v>
      </c>
      <c r="I629" s="2">
        <v>10</v>
      </c>
      <c r="J629" s="2">
        <v>10</v>
      </c>
      <c r="K629" s="2">
        <v>6</v>
      </c>
      <c r="L629" s="2">
        <v>55</v>
      </c>
      <c r="M629" s="2">
        <v>69</v>
      </c>
      <c r="N629" s="17">
        <v>0.56818181818181823</v>
      </c>
      <c r="O629" s="17">
        <v>6.25</v>
      </c>
      <c r="P629" s="17">
        <v>7.9545454545454541</v>
      </c>
      <c r="Q629" s="17">
        <v>5.6818181818181817</v>
      </c>
      <c r="R629" s="17">
        <v>5.6818181818181817</v>
      </c>
      <c r="S629" s="17">
        <v>3.4090909090909087</v>
      </c>
      <c r="T629" s="17">
        <v>31.25</v>
      </c>
      <c r="U629" s="17">
        <v>39.204545454545453</v>
      </c>
    </row>
    <row r="630" spans="1:21" x14ac:dyDescent="0.3">
      <c r="A630" s="1" t="s">
        <v>2542</v>
      </c>
      <c r="B630" s="1" t="s">
        <v>2543</v>
      </c>
      <c r="C630" s="2">
        <v>10</v>
      </c>
      <c r="D630" s="2">
        <v>30.625690607734807</v>
      </c>
      <c r="E630" s="2">
        <v>724</v>
      </c>
      <c r="F630" s="2">
        <v>0</v>
      </c>
      <c r="G630" s="2">
        <v>2</v>
      </c>
      <c r="H630" s="2">
        <v>4</v>
      </c>
      <c r="I630" s="2">
        <v>9</v>
      </c>
      <c r="J630" s="2">
        <v>8</v>
      </c>
      <c r="K630" s="2">
        <v>4</v>
      </c>
      <c r="L630" s="2">
        <v>79</v>
      </c>
      <c r="M630" s="2">
        <v>618</v>
      </c>
      <c r="N630" s="17">
        <v>0</v>
      </c>
      <c r="O630" s="17">
        <v>0.27624309392265189</v>
      </c>
      <c r="P630" s="17">
        <v>0.55248618784530379</v>
      </c>
      <c r="Q630" s="17">
        <v>1.2430939226519337</v>
      </c>
      <c r="R630" s="17">
        <v>1.1049723756906076</v>
      </c>
      <c r="S630" s="17">
        <v>0.55248618784530379</v>
      </c>
      <c r="T630" s="17">
        <v>10.911602209944752</v>
      </c>
      <c r="U630" s="17">
        <v>85.359116022099442</v>
      </c>
    </row>
    <row r="631" spans="1:21" x14ac:dyDescent="0.3">
      <c r="A631" s="1" t="s">
        <v>2546</v>
      </c>
      <c r="B631" s="1" t="s">
        <v>2547</v>
      </c>
      <c r="C631" s="2">
        <v>4</v>
      </c>
      <c r="D631" s="2">
        <v>18.916666666666668</v>
      </c>
      <c r="E631" s="2">
        <v>24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1</v>
      </c>
      <c r="L631" s="2">
        <v>10</v>
      </c>
      <c r="M631" s="2">
        <v>13</v>
      </c>
      <c r="N631" s="17">
        <v>0</v>
      </c>
      <c r="O631" s="17">
        <v>0</v>
      </c>
      <c r="P631" s="17">
        <v>0</v>
      </c>
      <c r="Q631" s="17">
        <v>0</v>
      </c>
      <c r="R631" s="17">
        <v>0</v>
      </c>
      <c r="S631" s="17">
        <v>4.1666666666666661</v>
      </c>
      <c r="T631" s="17">
        <v>41.666666666666671</v>
      </c>
      <c r="U631" s="17">
        <v>54.166666666666664</v>
      </c>
    </row>
    <row r="632" spans="1:21" x14ac:dyDescent="0.3">
      <c r="A632" s="1" t="s">
        <v>2544</v>
      </c>
      <c r="B632" s="1" t="s">
        <v>2545</v>
      </c>
      <c r="C632" s="2">
        <v>7</v>
      </c>
      <c r="D632" s="2">
        <v>22.98124098124098</v>
      </c>
      <c r="E632" s="2">
        <v>693</v>
      </c>
      <c r="F632" s="2">
        <v>0</v>
      </c>
      <c r="G632" s="2">
        <v>1</v>
      </c>
      <c r="H632" s="2">
        <v>0</v>
      </c>
      <c r="I632" s="2">
        <v>1</v>
      </c>
      <c r="J632" s="2">
        <v>0</v>
      </c>
      <c r="K632" s="2">
        <v>3</v>
      </c>
      <c r="L632" s="2">
        <v>126</v>
      </c>
      <c r="M632" s="2">
        <v>562</v>
      </c>
      <c r="N632" s="17">
        <v>0</v>
      </c>
      <c r="O632" s="17">
        <v>0.14430014430014429</v>
      </c>
      <c r="P632" s="17">
        <v>0</v>
      </c>
      <c r="Q632" s="17">
        <v>0.14430014430014429</v>
      </c>
      <c r="R632" s="17">
        <v>0</v>
      </c>
      <c r="S632" s="17">
        <v>0.4329004329004329</v>
      </c>
      <c r="T632" s="17">
        <v>18.181818181818183</v>
      </c>
      <c r="U632" s="17">
        <v>81.096681096681095</v>
      </c>
    </row>
    <row r="633" spans="1:21" x14ac:dyDescent="0.3">
      <c r="A633" s="1" t="s">
        <v>2548</v>
      </c>
      <c r="B633" s="1" t="s">
        <v>2549</v>
      </c>
      <c r="C633" s="2">
        <v>6</v>
      </c>
      <c r="D633" s="2">
        <v>17.497730711043872</v>
      </c>
      <c r="E633" s="2">
        <v>661</v>
      </c>
      <c r="F633" s="2">
        <v>6</v>
      </c>
      <c r="G633" s="2">
        <v>36</v>
      </c>
      <c r="H633" s="2">
        <v>29</v>
      </c>
      <c r="I633" s="2">
        <v>17</v>
      </c>
      <c r="J633" s="2">
        <v>10</v>
      </c>
      <c r="K633" s="2">
        <v>10</v>
      </c>
      <c r="L633" s="2">
        <v>177</v>
      </c>
      <c r="M633" s="2">
        <v>376</v>
      </c>
      <c r="N633" s="17">
        <v>0.90771558245083206</v>
      </c>
      <c r="O633" s="17">
        <v>5.4462934947049924</v>
      </c>
      <c r="P633" s="17">
        <v>4.3872919818456886</v>
      </c>
      <c r="Q633" s="17">
        <v>2.5718608169440245</v>
      </c>
      <c r="R633" s="17">
        <v>1.5128593040847202</v>
      </c>
      <c r="S633" s="17">
        <v>1.5128593040847202</v>
      </c>
      <c r="T633" s="17">
        <v>26.777609682299548</v>
      </c>
      <c r="U633" s="17">
        <v>56.883509833585478</v>
      </c>
    </row>
    <row r="634" spans="1:21" x14ac:dyDescent="0.3">
      <c r="A634" s="1" t="s">
        <v>2550</v>
      </c>
      <c r="B634" s="1" t="s">
        <v>2551</v>
      </c>
      <c r="C634" s="2">
        <v>4</v>
      </c>
      <c r="D634" s="2">
        <v>12.016964285714286</v>
      </c>
      <c r="E634" s="2">
        <v>5600</v>
      </c>
      <c r="F634" s="2">
        <v>6</v>
      </c>
      <c r="G634" s="2">
        <v>18</v>
      </c>
      <c r="H634" s="2">
        <v>22</v>
      </c>
      <c r="I634" s="2">
        <v>24</v>
      </c>
      <c r="J634" s="2">
        <v>91</v>
      </c>
      <c r="K634" s="2">
        <v>242</v>
      </c>
      <c r="L634" s="2">
        <v>3737</v>
      </c>
      <c r="M634" s="2">
        <v>1460</v>
      </c>
      <c r="N634" s="17">
        <v>0.10714285714285715</v>
      </c>
      <c r="O634" s="17">
        <v>0.3214285714285714</v>
      </c>
      <c r="P634" s="17">
        <v>0.3928571428571429</v>
      </c>
      <c r="Q634" s="17">
        <v>0.4285714285714286</v>
      </c>
      <c r="R634" s="17">
        <v>1.625</v>
      </c>
      <c r="S634" s="17">
        <v>4.3214285714285712</v>
      </c>
      <c r="T634" s="17">
        <v>66.732142857142861</v>
      </c>
      <c r="U634" s="17">
        <v>26.071428571428573</v>
      </c>
    </row>
    <row r="635" spans="1:21" x14ac:dyDescent="0.3">
      <c r="A635" s="1" t="s">
        <v>2540</v>
      </c>
      <c r="B635" s="1" t="s">
        <v>2541</v>
      </c>
      <c r="C635" s="2">
        <v>3</v>
      </c>
      <c r="D635" s="2">
        <v>10.265126512651266</v>
      </c>
      <c r="E635" s="2">
        <v>909</v>
      </c>
      <c r="F635" s="2">
        <v>0</v>
      </c>
      <c r="G635" s="2">
        <v>1</v>
      </c>
      <c r="H635" s="2">
        <v>3</v>
      </c>
      <c r="I635" s="2">
        <v>11</v>
      </c>
      <c r="J635" s="2">
        <v>31</v>
      </c>
      <c r="K635" s="2">
        <v>66</v>
      </c>
      <c r="L635" s="2">
        <v>655</v>
      </c>
      <c r="M635" s="2">
        <v>142</v>
      </c>
      <c r="N635" s="17">
        <v>0</v>
      </c>
      <c r="O635" s="17">
        <v>0.11001100110011</v>
      </c>
      <c r="P635" s="17">
        <v>0.33003300330033003</v>
      </c>
      <c r="Q635" s="17">
        <v>1.21012101210121</v>
      </c>
      <c r="R635" s="17">
        <v>3.4103410341034106</v>
      </c>
      <c r="S635" s="17">
        <v>7.2607260726072615</v>
      </c>
      <c r="T635" s="17">
        <v>72.057205720572057</v>
      </c>
      <c r="U635" s="17">
        <v>15.621562156215621</v>
      </c>
    </row>
    <row r="636" spans="1:21" x14ac:dyDescent="0.3">
      <c r="A636" s="1" t="s">
        <v>890</v>
      </c>
      <c r="B636" s="1" t="s">
        <v>891</v>
      </c>
      <c r="C636" s="2">
        <v>2</v>
      </c>
      <c r="D636" s="2">
        <v>6.5675675675675675</v>
      </c>
      <c r="E636" s="2">
        <v>37</v>
      </c>
      <c r="F636" s="2">
        <v>0</v>
      </c>
      <c r="G636" s="2">
        <v>1</v>
      </c>
      <c r="H636" s="2">
        <v>1</v>
      </c>
      <c r="I636" s="2">
        <v>8</v>
      </c>
      <c r="J636" s="2">
        <v>7</v>
      </c>
      <c r="K636" s="2">
        <v>8</v>
      </c>
      <c r="L636" s="2">
        <v>10</v>
      </c>
      <c r="M636" s="2">
        <v>2</v>
      </c>
      <c r="N636" s="17">
        <v>0</v>
      </c>
      <c r="O636" s="17">
        <v>2.7027027027027026</v>
      </c>
      <c r="P636" s="17">
        <v>2.7027027027027026</v>
      </c>
      <c r="Q636" s="17">
        <v>21.621621621621621</v>
      </c>
      <c r="R636" s="17">
        <v>18.918918918918919</v>
      </c>
      <c r="S636" s="17">
        <v>21.621621621621621</v>
      </c>
      <c r="T636" s="17">
        <v>27.027027027027028</v>
      </c>
      <c r="U636" s="17">
        <v>5.4054054054054053</v>
      </c>
    </row>
    <row r="637" spans="1:21" x14ac:dyDescent="0.3">
      <c r="A637" s="1" t="s">
        <v>894</v>
      </c>
      <c r="B637" s="1" t="s">
        <v>895</v>
      </c>
      <c r="C637" s="2">
        <v>4</v>
      </c>
      <c r="D637" s="2">
        <v>9.5636363636363644</v>
      </c>
      <c r="E637" s="2">
        <v>55</v>
      </c>
      <c r="F637" s="2">
        <v>0</v>
      </c>
      <c r="G637" s="2">
        <v>0</v>
      </c>
      <c r="H637" s="2">
        <v>1</v>
      </c>
      <c r="I637" s="2">
        <v>0</v>
      </c>
      <c r="J637" s="2">
        <v>2</v>
      </c>
      <c r="K637" s="2">
        <v>6</v>
      </c>
      <c r="L637" s="2">
        <v>40</v>
      </c>
      <c r="M637" s="2">
        <v>6</v>
      </c>
      <c r="N637" s="17">
        <v>0</v>
      </c>
      <c r="O637" s="17">
        <v>0</v>
      </c>
      <c r="P637" s="17">
        <v>1.8181818181818181</v>
      </c>
      <c r="Q637" s="17">
        <v>0</v>
      </c>
      <c r="R637" s="17">
        <v>3.6363636363636362</v>
      </c>
      <c r="S637" s="17">
        <v>10.909090909090908</v>
      </c>
      <c r="T637" s="17">
        <v>72.727272727272734</v>
      </c>
      <c r="U637" s="17">
        <v>10.909090909090908</v>
      </c>
    </row>
    <row r="638" spans="1:21" x14ac:dyDescent="0.3">
      <c r="A638" s="1" t="s">
        <v>896</v>
      </c>
      <c r="B638" s="1" t="s">
        <v>897</v>
      </c>
      <c r="C638" s="2">
        <v>3</v>
      </c>
      <c r="D638" s="2">
        <v>7.7941176470588234</v>
      </c>
      <c r="E638" s="2">
        <v>34</v>
      </c>
      <c r="F638" s="2">
        <v>0</v>
      </c>
      <c r="G638" s="2">
        <v>0</v>
      </c>
      <c r="H638" s="2">
        <v>1</v>
      </c>
      <c r="I638" s="2">
        <v>4</v>
      </c>
      <c r="J638" s="2">
        <v>2</v>
      </c>
      <c r="K638" s="2">
        <v>5</v>
      </c>
      <c r="L638" s="2">
        <v>19</v>
      </c>
      <c r="M638" s="2">
        <v>3</v>
      </c>
      <c r="N638" s="17">
        <v>0</v>
      </c>
      <c r="O638" s="17">
        <v>0</v>
      </c>
      <c r="P638" s="17">
        <v>2.9411764705882351</v>
      </c>
      <c r="Q638" s="17">
        <v>11.76470588235294</v>
      </c>
      <c r="R638" s="17">
        <v>5.8823529411764701</v>
      </c>
      <c r="S638" s="17">
        <v>14.705882352941178</v>
      </c>
      <c r="T638" s="17">
        <v>55.882352941176471</v>
      </c>
      <c r="U638" s="17">
        <v>8.8235294117647065</v>
      </c>
    </row>
    <row r="639" spans="1:21" x14ac:dyDescent="0.3">
      <c r="A639" s="1" t="s">
        <v>892</v>
      </c>
      <c r="B639" s="1" t="s">
        <v>893</v>
      </c>
      <c r="C639" s="2">
        <v>3</v>
      </c>
      <c r="D639" s="2">
        <v>9.2608695652173907</v>
      </c>
      <c r="E639" s="2">
        <v>46</v>
      </c>
      <c r="F639" s="2">
        <v>0</v>
      </c>
      <c r="G639" s="2">
        <v>1</v>
      </c>
      <c r="H639" s="2">
        <v>5</v>
      </c>
      <c r="I639" s="2">
        <v>0</v>
      </c>
      <c r="J639" s="2">
        <v>0</v>
      </c>
      <c r="K639" s="2">
        <v>4</v>
      </c>
      <c r="L639" s="2">
        <v>30</v>
      </c>
      <c r="M639" s="2">
        <v>6</v>
      </c>
      <c r="N639" s="17">
        <v>0</v>
      </c>
      <c r="O639" s="17">
        <v>2.1739130434782608</v>
      </c>
      <c r="P639" s="17">
        <v>10.869565217391305</v>
      </c>
      <c r="Q639" s="17">
        <v>0</v>
      </c>
      <c r="R639" s="17">
        <v>0</v>
      </c>
      <c r="S639" s="17">
        <v>8.695652173913043</v>
      </c>
      <c r="T639" s="17">
        <v>65.217391304347828</v>
      </c>
      <c r="U639" s="17">
        <v>13.043478260869565</v>
      </c>
    </row>
    <row r="640" spans="1:21" x14ac:dyDescent="0.3">
      <c r="A640" s="1" t="s">
        <v>808</v>
      </c>
      <c r="B640" s="1" t="s">
        <v>809</v>
      </c>
      <c r="C640" s="2">
        <v>3</v>
      </c>
      <c r="D640" s="2">
        <v>11</v>
      </c>
      <c r="E640" s="2">
        <v>46</v>
      </c>
      <c r="F640" s="2">
        <v>0</v>
      </c>
      <c r="G640" s="2">
        <v>0</v>
      </c>
      <c r="H640" s="2">
        <v>0</v>
      </c>
      <c r="I640" s="2">
        <v>2</v>
      </c>
      <c r="J640" s="2">
        <v>4</v>
      </c>
      <c r="K640" s="2">
        <v>4</v>
      </c>
      <c r="L640" s="2">
        <v>26</v>
      </c>
      <c r="M640" s="2">
        <v>10</v>
      </c>
      <c r="N640" s="17">
        <v>0</v>
      </c>
      <c r="O640" s="17">
        <v>0</v>
      </c>
      <c r="P640" s="17">
        <v>0</v>
      </c>
      <c r="Q640" s="17">
        <v>4.3478260869565215</v>
      </c>
      <c r="R640" s="17">
        <v>8.695652173913043</v>
      </c>
      <c r="S640" s="17">
        <v>8.695652173913043</v>
      </c>
      <c r="T640" s="17">
        <v>56.521739130434781</v>
      </c>
      <c r="U640" s="17">
        <v>21.739130434782609</v>
      </c>
    </row>
    <row r="641" spans="1:21" x14ac:dyDescent="0.3">
      <c r="A641" s="1" t="s">
        <v>868</v>
      </c>
      <c r="B641" s="1" t="s">
        <v>869</v>
      </c>
      <c r="C641" s="2">
        <v>6</v>
      </c>
      <c r="D641" s="2">
        <v>19.616468039003252</v>
      </c>
      <c r="E641" s="2">
        <v>923</v>
      </c>
      <c r="F641" s="2">
        <v>6</v>
      </c>
      <c r="G641" s="2">
        <v>31</v>
      </c>
      <c r="H641" s="2">
        <v>33</v>
      </c>
      <c r="I641" s="2">
        <v>15</v>
      </c>
      <c r="J641" s="2">
        <v>31</v>
      </c>
      <c r="K641" s="2">
        <v>17</v>
      </c>
      <c r="L641" s="2">
        <v>230</v>
      </c>
      <c r="M641" s="2">
        <v>560</v>
      </c>
      <c r="N641" s="17">
        <v>0.65005417118093178</v>
      </c>
      <c r="O641" s="17">
        <v>3.3586132177681471</v>
      </c>
      <c r="P641" s="17">
        <v>3.5752979414951245</v>
      </c>
      <c r="Q641" s="17">
        <v>1.6251354279523293</v>
      </c>
      <c r="R641" s="17">
        <v>3.3586132177681471</v>
      </c>
      <c r="S641" s="17">
        <v>1.8418201516793065</v>
      </c>
      <c r="T641" s="17">
        <v>24.918743228602384</v>
      </c>
      <c r="U641" s="17">
        <v>60.671722643553629</v>
      </c>
    </row>
    <row r="642" spans="1:21" x14ac:dyDescent="0.3">
      <c r="A642" s="1" t="s">
        <v>866</v>
      </c>
      <c r="B642" s="1" t="s">
        <v>867</v>
      </c>
      <c r="C642" s="2">
        <v>4</v>
      </c>
      <c r="D642" s="2">
        <v>11.278350515463918</v>
      </c>
      <c r="E642" s="2">
        <v>388</v>
      </c>
      <c r="F642" s="2">
        <v>1</v>
      </c>
      <c r="G642" s="2">
        <v>6</v>
      </c>
      <c r="H642" s="2">
        <v>6</v>
      </c>
      <c r="I642" s="2">
        <v>15</v>
      </c>
      <c r="J642" s="2">
        <v>15</v>
      </c>
      <c r="K642" s="2">
        <v>30</v>
      </c>
      <c r="L642" s="2">
        <v>230</v>
      </c>
      <c r="M642" s="2">
        <v>85</v>
      </c>
      <c r="N642" s="17">
        <v>0.25773195876288657</v>
      </c>
      <c r="O642" s="17">
        <v>1.5463917525773196</v>
      </c>
      <c r="P642" s="17">
        <v>1.5463917525773196</v>
      </c>
      <c r="Q642" s="17">
        <v>3.865979381443299</v>
      </c>
      <c r="R642" s="17">
        <v>3.865979381443299</v>
      </c>
      <c r="S642" s="17">
        <v>7.731958762886598</v>
      </c>
      <c r="T642" s="17">
        <v>59.27835051546392</v>
      </c>
      <c r="U642" s="17">
        <v>21.907216494845361</v>
      </c>
    </row>
    <row r="643" spans="1:21" x14ac:dyDescent="0.3">
      <c r="A643" s="1" t="s">
        <v>864</v>
      </c>
      <c r="B643" s="1" t="s">
        <v>865</v>
      </c>
      <c r="C643" s="2">
        <v>3</v>
      </c>
      <c r="D643" s="2">
        <v>9.9412292507851046</v>
      </c>
      <c r="E643" s="2">
        <v>2229</v>
      </c>
      <c r="F643" s="2">
        <v>3</v>
      </c>
      <c r="G643" s="2">
        <v>21</v>
      </c>
      <c r="H643" s="2">
        <v>43</v>
      </c>
      <c r="I643" s="2">
        <v>63</v>
      </c>
      <c r="J643" s="2">
        <v>114</v>
      </c>
      <c r="K643" s="2">
        <v>194</v>
      </c>
      <c r="L643" s="2">
        <v>1447</v>
      </c>
      <c r="M643" s="2">
        <v>344</v>
      </c>
      <c r="N643" s="17">
        <v>0.13458950201884254</v>
      </c>
      <c r="O643" s="17">
        <v>0.94212651413189774</v>
      </c>
      <c r="P643" s="17">
        <v>1.9291161956034097</v>
      </c>
      <c r="Q643" s="17">
        <v>2.826379542395693</v>
      </c>
      <c r="R643" s="17">
        <v>5.1144010767160157</v>
      </c>
      <c r="S643" s="17">
        <v>8.7034544638851497</v>
      </c>
      <c r="T643" s="17">
        <v>64.917003140421713</v>
      </c>
      <c r="U643" s="17">
        <v>15.432929564827278</v>
      </c>
    </row>
    <row r="644" spans="1:21" x14ac:dyDescent="0.3">
      <c r="A644" s="1" t="s">
        <v>2686</v>
      </c>
      <c r="B644" s="1" t="s">
        <v>2687</v>
      </c>
      <c r="C644" s="2">
        <v>6</v>
      </c>
      <c r="D644" s="2">
        <v>20.549295774647888</v>
      </c>
      <c r="E644" s="2">
        <v>355</v>
      </c>
      <c r="F644" s="2">
        <v>1</v>
      </c>
      <c r="G644" s="2">
        <v>6</v>
      </c>
      <c r="H644" s="2">
        <v>14</v>
      </c>
      <c r="I644" s="2">
        <v>6</v>
      </c>
      <c r="J644" s="2">
        <v>8</v>
      </c>
      <c r="K644" s="2">
        <v>8</v>
      </c>
      <c r="L644" s="2">
        <v>87</v>
      </c>
      <c r="M644" s="2">
        <v>225</v>
      </c>
      <c r="N644" s="17">
        <v>0.28169014084507044</v>
      </c>
      <c r="O644" s="17">
        <v>1.6901408450704223</v>
      </c>
      <c r="P644" s="17">
        <v>3.943661971830986</v>
      </c>
      <c r="Q644" s="17">
        <v>1.6901408450704223</v>
      </c>
      <c r="R644" s="17">
        <v>2.2535211267605635</v>
      </c>
      <c r="S644" s="17">
        <v>2.2535211267605635</v>
      </c>
      <c r="T644" s="17">
        <v>24.507042253521128</v>
      </c>
      <c r="U644" s="17">
        <v>63.380281690140848</v>
      </c>
    </row>
    <row r="645" spans="1:21" x14ac:dyDescent="0.3">
      <c r="A645" s="1" t="s">
        <v>2688</v>
      </c>
      <c r="B645" s="1" t="s">
        <v>2689</v>
      </c>
      <c r="C645" s="2">
        <v>4</v>
      </c>
      <c r="D645" s="2">
        <v>12.459036144578311</v>
      </c>
      <c r="E645" s="2">
        <v>830</v>
      </c>
      <c r="F645" s="2">
        <v>0</v>
      </c>
      <c r="G645" s="2">
        <v>2</v>
      </c>
      <c r="H645" s="2">
        <v>5</v>
      </c>
      <c r="I645" s="2">
        <v>44</v>
      </c>
      <c r="J645" s="2">
        <v>50</v>
      </c>
      <c r="K645" s="2">
        <v>60</v>
      </c>
      <c r="L645" s="2">
        <v>408</v>
      </c>
      <c r="M645" s="2">
        <v>261</v>
      </c>
      <c r="N645" s="17">
        <v>0</v>
      </c>
      <c r="O645" s="17">
        <v>0.24096385542168677</v>
      </c>
      <c r="P645" s="17">
        <v>0.60240963855421692</v>
      </c>
      <c r="Q645" s="17">
        <v>5.3012048192771086</v>
      </c>
      <c r="R645" s="17">
        <v>6.024096385542169</v>
      </c>
      <c r="S645" s="17">
        <v>7.2289156626506017</v>
      </c>
      <c r="T645" s="17">
        <v>49.156626506024097</v>
      </c>
      <c r="U645" s="17">
        <v>31.445783132530121</v>
      </c>
    </row>
    <row r="646" spans="1:21" x14ac:dyDescent="0.3">
      <c r="A646" s="1" t="s">
        <v>2684</v>
      </c>
      <c r="B646" s="1" t="s">
        <v>2685</v>
      </c>
      <c r="C646" s="2">
        <v>3</v>
      </c>
      <c r="D646" s="2">
        <v>10.441176470588236</v>
      </c>
      <c r="E646" s="2">
        <v>272</v>
      </c>
      <c r="F646" s="2">
        <v>1</v>
      </c>
      <c r="G646" s="2">
        <v>5</v>
      </c>
      <c r="H646" s="2">
        <v>7</v>
      </c>
      <c r="I646" s="2">
        <v>18</v>
      </c>
      <c r="J646" s="2">
        <v>22</v>
      </c>
      <c r="K646" s="2">
        <v>28</v>
      </c>
      <c r="L646" s="2">
        <v>134</v>
      </c>
      <c r="M646" s="2">
        <v>57</v>
      </c>
      <c r="N646" s="17">
        <v>0.36764705882352938</v>
      </c>
      <c r="O646" s="17">
        <v>1.8382352941176472</v>
      </c>
      <c r="P646" s="17">
        <v>2.5735294117647056</v>
      </c>
      <c r="Q646" s="17">
        <v>6.6176470588235299</v>
      </c>
      <c r="R646" s="17">
        <v>8.0882352941176467</v>
      </c>
      <c r="S646" s="17">
        <v>10.294117647058822</v>
      </c>
      <c r="T646" s="17">
        <v>49.264705882352942</v>
      </c>
      <c r="U646" s="17">
        <v>20.955882352941178</v>
      </c>
    </row>
    <row r="647" spans="1:21" x14ac:dyDescent="0.3">
      <c r="A647" s="1" t="s">
        <v>472</v>
      </c>
      <c r="B647" s="1" t="s">
        <v>473</v>
      </c>
      <c r="C647" s="2">
        <v>5</v>
      </c>
      <c r="D647" s="2">
        <v>17.924528301886792</v>
      </c>
      <c r="E647" s="2">
        <v>159</v>
      </c>
      <c r="F647" s="2">
        <v>2</v>
      </c>
      <c r="G647" s="2">
        <v>5</v>
      </c>
      <c r="H647" s="2">
        <v>3</v>
      </c>
      <c r="I647" s="2">
        <v>7</v>
      </c>
      <c r="J647" s="2">
        <v>3</v>
      </c>
      <c r="K647" s="2">
        <v>3</v>
      </c>
      <c r="L647" s="2">
        <v>48</v>
      </c>
      <c r="M647" s="2">
        <v>88</v>
      </c>
      <c r="N647" s="17">
        <v>1.257861635220126</v>
      </c>
      <c r="O647" s="17">
        <v>3.1446540880503147</v>
      </c>
      <c r="P647" s="17">
        <v>1.8867924528301887</v>
      </c>
      <c r="Q647" s="17">
        <v>4.4025157232704402</v>
      </c>
      <c r="R647" s="17">
        <v>1.8867924528301887</v>
      </c>
      <c r="S647" s="17">
        <v>1.8867924528301887</v>
      </c>
      <c r="T647" s="17">
        <v>30.188679245283019</v>
      </c>
      <c r="U647" s="17">
        <v>55.345911949685537</v>
      </c>
    </row>
    <row r="648" spans="1:21" x14ac:dyDescent="0.3">
      <c r="A648" s="1" t="s">
        <v>470</v>
      </c>
      <c r="B648" s="1" t="s">
        <v>471</v>
      </c>
      <c r="C648" s="2">
        <v>3</v>
      </c>
      <c r="D648" s="2">
        <v>9.0213143872113672</v>
      </c>
      <c r="E648" s="2">
        <v>563</v>
      </c>
      <c r="F648" s="2">
        <v>40</v>
      </c>
      <c r="G648" s="2">
        <v>72</v>
      </c>
      <c r="H648" s="2">
        <v>36</v>
      </c>
      <c r="I648" s="2">
        <v>27</v>
      </c>
      <c r="J648" s="2">
        <v>40</v>
      </c>
      <c r="K648" s="2">
        <v>24</v>
      </c>
      <c r="L648" s="2">
        <v>205</v>
      </c>
      <c r="M648" s="2">
        <v>119</v>
      </c>
      <c r="N648" s="17">
        <v>7.104795737122557</v>
      </c>
      <c r="O648" s="17">
        <v>12.788632326820604</v>
      </c>
      <c r="P648" s="17">
        <v>6.3943161634103021</v>
      </c>
      <c r="Q648" s="17">
        <v>4.7957371225577266</v>
      </c>
      <c r="R648" s="17">
        <v>7.104795737122557</v>
      </c>
      <c r="S648" s="17">
        <v>4.2628774422735347</v>
      </c>
      <c r="T648" s="17">
        <v>36.412078152753111</v>
      </c>
      <c r="U648" s="17">
        <v>21.136767317939608</v>
      </c>
    </row>
    <row r="649" spans="1:21" x14ac:dyDescent="0.3">
      <c r="A649" s="1" t="s">
        <v>2996</v>
      </c>
      <c r="B649" s="1" t="s">
        <v>2997</v>
      </c>
      <c r="C649" s="2">
        <v>2</v>
      </c>
      <c r="D649" s="2">
        <v>7.1739811912225706</v>
      </c>
      <c r="E649" s="2">
        <v>638</v>
      </c>
      <c r="F649" s="2">
        <v>0</v>
      </c>
      <c r="G649" s="2">
        <v>4</v>
      </c>
      <c r="H649" s="2">
        <v>26</v>
      </c>
      <c r="I649" s="2">
        <v>79</v>
      </c>
      <c r="J649" s="2">
        <v>157</v>
      </c>
      <c r="K649" s="2">
        <v>116</v>
      </c>
      <c r="L649" s="2">
        <v>220</v>
      </c>
      <c r="M649" s="2">
        <v>36</v>
      </c>
      <c r="N649" s="17">
        <v>0</v>
      </c>
      <c r="O649" s="17">
        <v>0.62695924764890276</v>
      </c>
      <c r="P649" s="17">
        <v>4.0752351097178678</v>
      </c>
      <c r="Q649" s="17">
        <v>12.38244514106583</v>
      </c>
      <c r="R649" s="17">
        <v>24.608150470219435</v>
      </c>
      <c r="S649" s="17">
        <v>18.181818181818183</v>
      </c>
      <c r="T649" s="17">
        <v>34.482758620689658</v>
      </c>
      <c r="U649" s="17">
        <v>5.6426332288401255</v>
      </c>
    </row>
    <row r="650" spans="1:21" x14ac:dyDescent="0.3">
      <c r="A650" s="1" t="s">
        <v>3010</v>
      </c>
      <c r="B650" s="1" t="s">
        <v>3011</v>
      </c>
      <c r="C650" s="2">
        <v>3</v>
      </c>
      <c r="D650" s="2">
        <v>10.195020746887966</v>
      </c>
      <c r="E650" s="2">
        <v>241</v>
      </c>
      <c r="F650" s="2">
        <v>0</v>
      </c>
      <c r="G650" s="2">
        <v>4</v>
      </c>
      <c r="H650" s="2">
        <v>26</v>
      </c>
      <c r="I650" s="2">
        <v>26</v>
      </c>
      <c r="J650" s="2">
        <v>25</v>
      </c>
      <c r="K650" s="2">
        <v>17</v>
      </c>
      <c r="L650" s="2">
        <v>94</v>
      </c>
      <c r="M650" s="2">
        <v>49</v>
      </c>
      <c r="N650" s="17">
        <v>0</v>
      </c>
      <c r="O650" s="17">
        <v>1.6597510373443984</v>
      </c>
      <c r="P650" s="17">
        <v>10.78838174273859</v>
      </c>
      <c r="Q650" s="17">
        <v>10.78838174273859</v>
      </c>
      <c r="R650" s="17">
        <v>10.37344398340249</v>
      </c>
      <c r="S650" s="17">
        <v>7.0539419087136928</v>
      </c>
      <c r="T650" s="17">
        <v>39.004149377593365</v>
      </c>
      <c r="U650" s="17">
        <v>20.331950207468878</v>
      </c>
    </row>
    <row r="651" spans="1:21" x14ac:dyDescent="0.3">
      <c r="A651" s="1" t="s">
        <v>1444</v>
      </c>
      <c r="B651" s="1" t="s">
        <v>1445</v>
      </c>
      <c r="C651" s="2">
        <v>2</v>
      </c>
      <c r="D651" s="2">
        <v>3.6531531531531538</v>
      </c>
      <c r="E651" s="2">
        <v>1110</v>
      </c>
      <c r="F651" s="2">
        <v>0</v>
      </c>
      <c r="G651" s="2">
        <v>148</v>
      </c>
      <c r="H651" s="2">
        <v>344</v>
      </c>
      <c r="I651" s="2">
        <v>451</v>
      </c>
      <c r="J651" s="2">
        <v>116</v>
      </c>
      <c r="K651" s="2">
        <v>30</v>
      </c>
      <c r="L651" s="2">
        <v>21</v>
      </c>
      <c r="M651" s="2">
        <v>0</v>
      </c>
      <c r="N651" s="17">
        <v>0</v>
      </c>
      <c r="O651" s="17">
        <v>13.333333333333334</v>
      </c>
      <c r="P651" s="17">
        <v>30.990990990990991</v>
      </c>
      <c r="Q651" s="17">
        <v>40.630630630630634</v>
      </c>
      <c r="R651" s="17">
        <v>10.45045045045045</v>
      </c>
      <c r="S651" s="17">
        <v>2.7027027027027026</v>
      </c>
      <c r="T651" s="17">
        <v>1.8918918918918921</v>
      </c>
      <c r="U651" s="17">
        <v>0</v>
      </c>
    </row>
    <row r="652" spans="1:21" x14ac:dyDescent="0.3">
      <c r="A652" s="1" t="s">
        <v>1442</v>
      </c>
      <c r="B652" s="1" t="s">
        <v>1443</v>
      </c>
      <c r="C652" s="2">
        <v>2</v>
      </c>
      <c r="D652" s="2">
        <v>3.4049633389734915</v>
      </c>
      <c r="E652" s="2">
        <v>8865</v>
      </c>
      <c r="F652" s="2">
        <v>2</v>
      </c>
      <c r="G652" s="2">
        <v>1431</v>
      </c>
      <c r="H652" s="2">
        <v>3802</v>
      </c>
      <c r="I652" s="2">
        <v>2821</v>
      </c>
      <c r="J652" s="2">
        <v>558</v>
      </c>
      <c r="K652" s="2">
        <v>129</v>
      </c>
      <c r="L652" s="2">
        <v>115</v>
      </c>
      <c r="M652" s="2">
        <v>7</v>
      </c>
      <c r="N652" s="17">
        <v>2.2560631697687534E-2</v>
      </c>
      <c r="O652" s="17">
        <v>16.142131979695431</v>
      </c>
      <c r="P652" s="17">
        <v>42.887760857304002</v>
      </c>
      <c r="Q652" s="17">
        <v>31.821771009588268</v>
      </c>
      <c r="R652" s="17">
        <v>6.2944162436548226</v>
      </c>
      <c r="S652" s="17">
        <v>1.4551607445008461</v>
      </c>
      <c r="T652" s="17">
        <v>1.2972363226170334</v>
      </c>
      <c r="U652" s="17">
        <v>7.8962210941906377E-2</v>
      </c>
    </row>
    <row r="653" spans="1:21" x14ac:dyDescent="0.3">
      <c r="A653" s="1" t="s">
        <v>2184</v>
      </c>
      <c r="B653" s="1" t="s">
        <v>2185</v>
      </c>
      <c r="C653" s="2">
        <v>2</v>
      </c>
      <c r="D653" s="2">
        <v>4.5800154918667699</v>
      </c>
      <c r="E653" s="2">
        <v>6455</v>
      </c>
      <c r="F653" s="2">
        <v>1</v>
      </c>
      <c r="G653" s="2">
        <v>260</v>
      </c>
      <c r="H653" s="2">
        <v>1113</v>
      </c>
      <c r="I653" s="2">
        <v>2645</v>
      </c>
      <c r="J653" s="2">
        <v>1362</v>
      </c>
      <c r="K653" s="2">
        <v>471</v>
      </c>
      <c r="L653" s="2">
        <v>560</v>
      </c>
      <c r="M653" s="2">
        <v>43</v>
      </c>
      <c r="N653" s="17">
        <v>1.5491866769945777E-2</v>
      </c>
      <c r="O653" s="17">
        <v>4.0278853601859028</v>
      </c>
      <c r="P653" s="17">
        <v>17.242447714949652</v>
      </c>
      <c r="Q653" s="17">
        <v>40.975987606506585</v>
      </c>
      <c r="R653" s="17">
        <v>21.099922540666149</v>
      </c>
      <c r="S653" s="17">
        <v>7.296669248644462</v>
      </c>
      <c r="T653" s="17">
        <v>8.6754453911696352</v>
      </c>
      <c r="U653" s="17">
        <v>0.66615027110766856</v>
      </c>
    </row>
    <row r="654" spans="1:21" x14ac:dyDescent="0.3">
      <c r="A654" s="1" t="s">
        <v>2182</v>
      </c>
      <c r="B654" s="1" t="s">
        <v>2183</v>
      </c>
      <c r="C654" s="2">
        <v>2</v>
      </c>
      <c r="D654" s="2">
        <v>2.7212903225806451</v>
      </c>
      <c r="E654" s="2">
        <v>1550</v>
      </c>
      <c r="F654" s="2">
        <v>97</v>
      </c>
      <c r="G654" s="2">
        <v>455</v>
      </c>
      <c r="H654" s="2">
        <v>843</v>
      </c>
      <c r="I654" s="2">
        <v>121</v>
      </c>
      <c r="J654" s="2">
        <v>24</v>
      </c>
      <c r="K654" s="2">
        <v>6</v>
      </c>
      <c r="L654" s="2">
        <v>3</v>
      </c>
      <c r="M654" s="2">
        <v>1</v>
      </c>
      <c r="N654" s="17">
        <v>6.258064516129032</v>
      </c>
      <c r="O654" s="17">
        <v>29.354838709677416</v>
      </c>
      <c r="P654" s="17">
        <v>54.387096774193544</v>
      </c>
      <c r="Q654" s="17">
        <v>7.806451612903226</v>
      </c>
      <c r="R654" s="17">
        <v>1.5483870967741935</v>
      </c>
      <c r="S654" s="17">
        <v>0.38709677419354838</v>
      </c>
      <c r="T654" s="17">
        <v>0.19354838709677419</v>
      </c>
      <c r="U654" s="17">
        <v>6.4516129032258063E-2</v>
      </c>
    </row>
    <row r="655" spans="1:21" x14ac:dyDescent="0.3">
      <c r="A655" s="1" t="s">
        <v>2998</v>
      </c>
      <c r="B655" s="1" t="s">
        <v>2999</v>
      </c>
      <c r="C655" s="2">
        <v>5</v>
      </c>
      <c r="D655" s="2">
        <v>13.866666666666667</v>
      </c>
      <c r="E655" s="2">
        <v>405</v>
      </c>
      <c r="F655" s="2">
        <v>0</v>
      </c>
      <c r="G655" s="2">
        <v>2</v>
      </c>
      <c r="H655" s="2">
        <v>14</v>
      </c>
      <c r="I655" s="2">
        <v>17</v>
      </c>
      <c r="J655" s="2">
        <v>17</v>
      </c>
      <c r="K655" s="2">
        <v>21</v>
      </c>
      <c r="L655" s="2">
        <v>173</v>
      </c>
      <c r="M655" s="2">
        <v>161</v>
      </c>
      <c r="N655" s="17">
        <v>0</v>
      </c>
      <c r="O655" s="17">
        <v>0.49382716049382713</v>
      </c>
      <c r="P655" s="17">
        <v>3.4567901234567899</v>
      </c>
      <c r="Q655" s="17">
        <v>4.1975308641975309</v>
      </c>
      <c r="R655" s="17">
        <v>4.1975308641975309</v>
      </c>
      <c r="S655" s="17">
        <v>5.1851851851851851</v>
      </c>
      <c r="T655" s="17">
        <v>42.716049382716051</v>
      </c>
      <c r="U655" s="17">
        <v>39.753086419753089</v>
      </c>
    </row>
    <row r="656" spans="1:21" x14ac:dyDescent="0.3">
      <c r="A656" s="1" t="s">
        <v>3000</v>
      </c>
      <c r="B656" s="1" t="s">
        <v>3001</v>
      </c>
      <c r="C656" s="2">
        <v>2</v>
      </c>
      <c r="D656" s="2">
        <v>5.4745495495495495</v>
      </c>
      <c r="E656" s="2">
        <v>4440</v>
      </c>
      <c r="F656" s="2">
        <v>0</v>
      </c>
      <c r="G656" s="2">
        <v>212</v>
      </c>
      <c r="H656" s="2">
        <v>551</v>
      </c>
      <c r="I656" s="2">
        <v>928</v>
      </c>
      <c r="J656" s="2">
        <v>930</v>
      </c>
      <c r="K656" s="2">
        <v>681</v>
      </c>
      <c r="L656" s="2">
        <v>1080</v>
      </c>
      <c r="M656" s="2">
        <v>58</v>
      </c>
      <c r="N656" s="17">
        <v>0</v>
      </c>
      <c r="O656" s="17">
        <v>4.7747747747747749</v>
      </c>
      <c r="P656" s="17">
        <v>12.40990990990991</v>
      </c>
      <c r="Q656" s="17">
        <v>20.900900900900901</v>
      </c>
      <c r="R656" s="17">
        <v>20.945945945945947</v>
      </c>
      <c r="S656" s="17">
        <v>15.337837837837837</v>
      </c>
      <c r="T656" s="17">
        <v>24.324324324324326</v>
      </c>
      <c r="U656" s="17">
        <v>1.3063063063063063</v>
      </c>
    </row>
    <row r="657" spans="1:21" x14ac:dyDescent="0.3">
      <c r="A657" s="1" t="s">
        <v>3008</v>
      </c>
      <c r="B657" s="1" t="s">
        <v>3009</v>
      </c>
      <c r="C657" s="2">
        <v>2</v>
      </c>
      <c r="D657" s="2">
        <v>5.4104803493449785</v>
      </c>
      <c r="E657" s="2">
        <v>916</v>
      </c>
      <c r="F657" s="2">
        <v>0</v>
      </c>
      <c r="G657" s="2">
        <v>24</v>
      </c>
      <c r="H657" s="2">
        <v>130</v>
      </c>
      <c r="I657" s="2">
        <v>214</v>
      </c>
      <c r="J657" s="2">
        <v>221</v>
      </c>
      <c r="K657" s="2">
        <v>132</v>
      </c>
      <c r="L657" s="2">
        <v>182</v>
      </c>
      <c r="M657" s="2">
        <v>13</v>
      </c>
      <c r="N657" s="17">
        <v>0</v>
      </c>
      <c r="O657" s="17">
        <v>2.6200873362445414</v>
      </c>
      <c r="P657" s="17">
        <v>14.192139737991265</v>
      </c>
      <c r="Q657" s="17">
        <v>23.362445414847162</v>
      </c>
      <c r="R657" s="17">
        <v>24.126637554585155</v>
      </c>
      <c r="S657" s="17">
        <v>14.410480349344979</v>
      </c>
      <c r="T657" s="17">
        <v>19.868995633187772</v>
      </c>
      <c r="U657" s="17">
        <v>1.4192139737991267</v>
      </c>
    </row>
    <row r="658" spans="1:21" x14ac:dyDescent="0.3">
      <c r="A658" s="1" t="s">
        <v>3004</v>
      </c>
      <c r="B658" s="1" t="s">
        <v>3005</v>
      </c>
      <c r="C658" s="2">
        <v>2</v>
      </c>
      <c r="D658" s="2">
        <v>3.6915899634346241</v>
      </c>
      <c r="E658" s="2">
        <v>7931</v>
      </c>
      <c r="F658" s="2">
        <v>10</v>
      </c>
      <c r="G658" s="2">
        <v>1272</v>
      </c>
      <c r="H658" s="2">
        <v>3151</v>
      </c>
      <c r="I658" s="2">
        <v>2166</v>
      </c>
      <c r="J658" s="2">
        <v>713</v>
      </c>
      <c r="K658" s="2">
        <v>256</v>
      </c>
      <c r="L658" s="2">
        <v>322</v>
      </c>
      <c r="M658" s="2">
        <v>41</v>
      </c>
      <c r="N658" s="17">
        <v>0.12608750472828142</v>
      </c>
      <c r="O658" s="17">
        <v>16.038330601437398</v>
      </c>
      <c r="P658" s="17">
        <v>39.730172739881475</v>
      </c>
      <c r="Q658" s="17">
        <v>27.31055352414576</v>
      </c>
      <c r="R658" s="17">
        <v>8.9900390871264655</v>
      </c>
      <c r="S658" s="17">
        <v>3.2278401210440046</v>
      </c>
      <c r="T658" s="17">
        <v>4.0600176522506626</v>
      </c>
      <c r="U658" s="17">
        <v>0.51695876938595386</v>
      </c>
    </row>
    <row r="659" spans="1:21" x14ac:dyDescent="0.3">
      <c r="A659" s="1" t="s">
        <v>3002</v>
      </c>
      <c r="B659" s="1" t="s">
        <v>3003</v>
      </c>
      <c r="C659" s="2">
        <v>2</v>
      </c>
      <c r="D659" s="2">
        <v>2.7044025157232703</v>
      </c>
      <c r="E659" s="2">
        <v>1113</v>
      </c>
      <c r="F659" s="2">
        <v>61</v>
      </c>
      <c r="G659" s="2">
        <v>299</v>
      </c>
      <c r="H659" s="2">
        <v>671</v>
      </c>
      <c r="I659" s="2">
        <v>78</v>
      </c>
      <c r="J659" s="2">
        <v>1</v>
      </c>
      <c r="K659" s="2">
        <v>2</v>
      </c>
      <c r="L659" s="2">
        <v>1</v>
      </c>
      <c r="M659" s="2">
        <v>0</v>
      </c>
      <c r="N659" s="17">
        <v>5.4806828391734053</v>
      </c>
      <c r="O659" s="17">
        <v>26.864330637915547</v>
      </c>
      <c r="P659" s="17">
        <v>60.287511230907455</v>
      </c>
      <c r="Q659" s="17">
        <v>7.0080862533692727</v>
      </c>
      <c r="R659" s="17">
        <v>8.9847259658580425E-2</v>
      </c>
      <c r="S659" s="17">
        <v>0.17969451931716085</v>
      </c>
      <c r="T659" s="17">
        <v>8.9847259658580425E-2</v>
      </c>
      <c r="U659" s="17">
        <v>0</v>
      </c>
    </row>
    <row r="660" spans="1:21" x14ac:dyDescent="0.3">
      <c r="A660" s="1" t="s">
        <v>1776</v>
      </c>
      <c r="B660" s="1" t="s">
        <v>1777</v>
      </c>
      <c r="C660" s="2">
        <v>5</v>
      </c>
      <c r="D660" s="2">
        <v>15.12890625</v>
      </c>
      <c r="E660" s="2">
        <v>256</v>
      </c>
      <c r="F660" s="2">
        <v>0</v>
      </c>
      <c r="G660" s="2">
        <v>0</v>
      </c>
      <c r="H660" s="2">
        <v>0</v>
      </c>
      <c r="I660" s="2">
        <v>2</v>
      </c>
      <c r="J660" s="2">
        <v>8</v>
      </c>
      <c r="K660" s="2">
        <v>12</v>
      </c>
      <c r="L660" s="2">
        <v>103</v>
      </c>
      <c r="M660" s="2">
        <v>131</v>
      </c>
      <c r="N660" s="17">
        <v>0</v>
      </c>
      <c r="O660" s="17">
        <v>0</v>
      </c>
      <c r="P660" s="17">
        <v>0</v>
      </c>
      <c r="Q660" s="17">
        <v>0.78125</v>
      </c>
      <c r="R660" s="17">
        <v>3.125</v>
      </c>
      <c r="S660" s="17">
        <v>4.6875</v>
      </c>
      <c r="T660" s="17">
        <v>40.234375</v>
      </c>
      <c r="U660" s="17">
        <v>51.171875</v>
      </c>
    </row>
    <row r="661" spans="1:21" x14ac:dyDescent="0.3">
      <c r="A661" s="1" t="s">
        <v>1778</v>
      </c>
      <c r="B661" s="1" t="s">
        <v>1779</v>
      </c>
      <c r="C661" s="2">
        <v>3</v>
      </c>
      <c r="D661" s="2">
        <v>9.2267441860465116</v>
      </c>
      <c r="E661" s="2">
        <v>516</v>
      </c>
      <c r="F661" s="2">
        <v>0</v>
      </c>
      <c r="G661" s="2">
        <v>3</v>
      </c>
      <c r="H661" s="2">
        <v>6</v>
      </c>
      <c r="I661" s="2">
        <v>24</v>
      </c>
      <c r="J661" s="2">
        <v>48</v>
      </c>
      <c r="K661" s="2">
        <v>65</v>
      </c>
      <c r="L661" s="2">
        <v>309</v>
      </c>
      <c r="M661" s="2">
        <v>61</v>
      </c>
      <c r="N661" s="17">
        <v>0</v>
      </c>
      <c r="O661" s="17">
        <v>0.58139534883720934</v>
      </c>
      <c r="P661" s="17">
        <v>1.1627906976744187</v>
      </c>
      <c r="Q661" s="17">
        <v>4.6511627906976747</v>
      </c>
      <c r="R661" s="17">
        <v>9.3023255813953494</v>
      </c>
      <c r="S661" s="17">
        <v>12.596899224806201</v>
      </c>
      <c r="T661" s="17">
        <v>59.883720930232556</v>
      </c>
      <c r="U661" s="17">
        <v>11.821705426356589</v>
      </c>
    </row>
    <row r="662" spans="1:21" x14ac:dyDescent="0.3">
      <c r="A662" s="1" t="s">
        <v>1780</v>
      </c>
      <c r="B662" s="1" t="s">
        <v>1781</v>
      </c>
      <c r="C662" s="2">
        <v>3</v>
      </c>
      <c r="D662" s="2">
        <v>7.2427843803056033</v>
      </c>
      <c r="E662" s="2">
        <v>589</v>
      </c>
      <c r="F662" s="2">
        <v>1</v>
      </c>
      <c r="G662" s="2">
        <v>6</v>
      </c>
      <c r="H662" s="2">
        <v>31</v>
      </c>
      <c r="I662" s="2">
        <v>66</v>
      </c>
      <c r="J662" s="2">
        <v>75</v>
      </c>
      <c r="K662" s="2">
        <v>96</v>
      </c>
      <c r="L662" s="2">
        <v>286</v>
      </c>
      <c r="M662" s="2">
        <v>28</v>
      </c>
      <c r="N662" s="17">
        <v>0.1697792869269949</v>
      </c>
      <c r="O662" s="17">
        <v>1.0186757215619695</v>
      </c>
      <c r="P662" s="17">
        <v>5.2631578947368416</v>
      </c>
      <c r="Q662" s="17">
        <v>11.205432937181664</v>
      </c>
      <c r="R662" s="17">
        <v>12.73344651952462</v>
      </c>
      <c r="S662" s="17">
        <v>16.298811544991512</v>
      </c>
      <c r="T662" s="17">
        <v>48.556876061120541</v>
      </c>
      <c r="U662" s="17">
        <v>4.7538200339558569</v>
      </c>
    </row>
    <row r="663" spans="1:21" x14ac:dyDescent="0.3">
      <c r="A663" s="1" t="s">
        <v>1772</v>
      </c>
      <c r="B663" s="1" t="s">
        <v>1773</v>
      </c>
      <c r="C663" s="2">
        <v>2</v>
      </c>
      <c r="D663" s="2">
        <v>5.5965770171149147</v>
      </c>
      <c r="E663" s="2">
        <v>4090</v>
      </c>
      <c r="F663" s="2">
        <v>1</v>
      </c>
      <c r="G663" s="2">
        <v>12</v>
      </c>
      <c r="H663" s="2">
        <v>307</v>
      </c>
      <c r="I663" s="2">
        <v>1004</v>
      </c>
      <c r="J663" s="2">
        <v>1143</v>
      </c>
      <c r="K663" s="2">
        <v>731</v>
      </c>
      <c r="L663" s="2">
        <v>843</v>
      </c>
      <c r="M663" s="2">
        <v>49</v>
      </c>
      <c r="N663" s="17">
        <v>2.4449877750611245E-2</v>
      </c>
      <c r="O663" s="17">
        <v>0.29339853300733498</v>
      </c>
      <c r="P663" s="17">
        <v>7.5061124694376522</v>
      </c>
      <c r="Q663" s="17">
        <v>24.547677261613693</v>
      </c>
      <c r="R663" s="17">
        <v>27.946210268948658</v>
      </c>
      <c r="S663" s="17">
        <v>17.872860635696821</v>
      </c>
      <c r="T663" s="17">
        <v>20.611246943765281</v>
      </c>
      <c r="U663" s="17">
        <v>1.1980440097799512</v>
      </c>
    </row>
    <row r="664" spans="1:21" x14ac:dyDescent="0.3">
      <c r="A664" s="1" t="s">
        <v>1774</v>
      </c>
      <c r="B664" s="1" t="s">
        <v>1775</v>
      </c>
      <c r="C664" s="2">
        <v>2</v>
      </c>
      <c r="D664" s="2">
        <v>4.6169255334591375</v>
      </c>
      <c r="E664" s="2">
        <v>6889</v>
      </c>
      <c r="F664" s="2">
        <v>1</v>
      </c>
      <c r="G664" s="2">
        <v>200</v>
      </c>
      <c r="H664" s="2">
        <v>1566</v>
      </c>
      <c r="I664" s="2">
        <v>2285</v>
      </c>
      <c r="J664" s="2">
        <v>1363</v>
      </c>
      <c r="K664" s="2">
        <v>671</v>
      </c>
      <c r="L664" s="2">
        <v>782</v>
      </c>
      <c r="M664" s="2">
        <v>21</v>
      </c>
      <c r="N664" s="17">
        <v>1.4515894904920888E-2</v>
      </c>
      <c r="O664" s="17">
        <v>2.9031789809841775</v>
      </c>
      <c r="P664" s="17">
        <v>22.731891421106113</v>
      </c>
      <c r="Q664" s="17">
        <v>33.168819857744232</v>
      </c>
      <c r="R664" s="17">
        <v>19.78516475540717</v>
      </c>
      <c r="S664" s="17">
        <v>9.7401654812019167</v>
      </c>
      <c r="T664" s="17">
        <v>11.351429815648133</v>
      </c>
      <c r="U664" s="17">
        <v>0.30483379300333868</v>
      </c>
    </row>
    <row r="665" spans="1:21" x14ac:dyDescent="0.3">
      <c r="A665" s="1" t="s">
        <v>2878</v>
      </c>
      <c r="B665" s="1" t="s">
        <v>2879</v>
      </c>
      <c r="C665" s="2">
        <v>2</v>
      </c>
      <c r="D665" s="2">
        <v>7.0497512437810945</v>
      </c>
      <c r="E665" s="2">
        <v>201</v>
      </c>
      <c r="F665" s="2">
        <v>0</v>
      </c>
      <c r="G665" s="2">
        <v>11</v>
      </c>
      <c r="H665" s="2">
        <v>23</v>
      </c>
      <c r="I665" s="2">
        <v>39</v>
      </c>
      <c r="J665" s="2">
        <v>27</v>
      </c>
      <c r="K665" s="2">
        <v>24</v>
      </c>
      <c r="L665" s="2">
        <v>66</v>
      </c>
      <c r="M665" s="2">
        <v>11</v>
      </c>
      <c r="N665" s="17">
        <v>0</v>
      </c>
      <c r="O665" s="17">
        <v>5.4726368159203984</v>
      </c>
      <c r="P665" s="17">
        <v>11.442786069651742</v>
      </c>
      <c r="Q665" s="17">
        <v>19.402985074626866</v>
      </c>
      <c r="R665" s="17">
        <v>13.432835820895523</v>
      </c>
      <c r="S665" s="17">
        <v>11.940298507462686</v>
      </c>
      <c r="T665" s="17">
        <v>32.835820895522389</v>
      </c>
      <c r="U665" s="17">
        <v>5.4726368159203984</v>
      </c>
    </row>
    <row r="666" spans="1:21" x14ac:dyDescent="0.3">
      <c r="A666" s="1" t="s">
        <v>1270</v>
      </c>
      <c r="B666" s="1" t="s">
        <v>1271</v>
      </c>
      <c r="C666" s="2">
        <v>4</v>
      </c>
      <c r="D666" s="2">
        <v>12.942222222222222</v>
      </c>
      <c r="E666" s="2">
        <v>225</v>
      </c>
      <c r="F666" s="2">
        <v>11</v>
      </c>
      <c r="G666" s="2">
        <v>30</v>
      </c>
      <c r="H666" s="2">
        <v>19</v>
      </c>
      <c r="I666" s="2">
        <v>7</v>
      </c>
      <c r="J666" s="2">
        <v>7</v>
      </c>
      <c r="K666" s="2">
        <v>3</v>
      </c>
      <c r="L666" s="2">
        <v>70</v>
      </c>
      <c r="M666" s="2">
        <v>78</v>
      </c>
      <c r="N666" s="17">
        <v>4.8888888888888893</v>
      </c>
      <c r="O666" s="17">
        <v>13.333333333333334</v>
      </c>
      <c r="P666" s="17">
        <v>8.4444444444444446</v>
      </c>
      <c r="Q666" s="17">
        <v>3.1111111111111112</v>
      </c>
      <c r="R666" s="17">
        <v>3.1111111111111112</v>
      </c>
      <c r="S666" s="17">
        <v>1.3333333333333335</v>
      </c>
      <c r="T666" s="17">
        <v>31.111111111111111</v>
      </c>
      <c r="U666" s="17">
        <v>34.666666666666671</v>
      </c>
    </row>
    <row r="667" spans="1:21" x14ac:dyDescent="0.3">
      <c r="A667" s="1" t="s">
        <v>1268</v>
      </c>
      <c r="B667" s="1" t="s">
        <v>1269</v>
      </c>
      <c r="C667" s="2">
        <v>3</v>
      </c>
      <c r="D667" s="2">
        <v>7.3032629558541267</v>
      </c>
      <c r="E667" s="2">
        <v>521</v>
      </c>
      <c r="F667" s="2">
        <v>6</v>
      </c>
      <c r="G667" s="2">
        <v>30</v>
      </c>
      <c r="H667" s="2">
        <v>76</v>
      </c>
      <c r="I667" s="2">
        <v>58</v>
      </c>
      <c r="J667" s="2">
        <v>55</v>
      </c>
      <c r="K667" s="2">
        <v>44</v>
      </c>
      <c r="L667" s="2">
        <v>201</v>
      </c>
      <c r="M667" s="2">
        <v>51</v>
      </c>
      <c r="N667" s="17">
        <v>1.1516314779270633</v>
      </c>
      <c r="O667" s="17">
        <v>5.7581573896353166</v>
      </c>
      <c r="P667" s="17">
        <v>14.587332053742802</v>
      </c>
      <c r="Q667" s="17">
        <v>11.132437619961612</v>
      </c>
      <c r="R667" s="17">
        <v>10.556621880998081</v>
      </c>
      <c r="S667" s="17">
        <v>8.4452975047984644</v>
      </c>
      <c r="T667" s="17">
        <v>38.579654510556622</v>
      </c>
      <c r="U667" s="17">
        <v>9.7888675623800374</v>
      </c>
    </row>
    <row r="668" spans="1:21" x14ac:dyDescent="0.3">
      <c r="A668" s="1" t="s">
        <v>1248</v>
      </c>
      <c r="B668" s="1" t="s">
        <v>1249</v>
      </c>
      <c r="C668" s="2">
        <v>2</v>
      </c>
      <c r="D668" s="2">
        <v>3.6792452830188682</v>
      </c>
      <c r="E668" s="2">
        <v>106</v>
      </c>
      <c r="F668" s="2">
        <v>0</v>
      </c>
      <c r="G668" s="2">
        <v>21</v>
      </c>
      <c r="H668" s="2">
        <v>50</v>
      </c>
      <c r="I668" s="2">
        <v>19</v>
      </c>
      <c r="J668" s="2">
        <v>5</v>
      </c>
      <c r="K668" s="2">
        <v>2</v>
      </c>
      <c r="L668" s="2">
        <v>8</v>
      </c>
      <c r="M668" s="2">
        <v>1</v>
      </c>
      <c r="N668" s="17">
        <v>0</v>
      </c>
      <c r="O668" s="17">
        <v>19.811320754716981</v>
      </c>
      <c r="P668" s="17">
        <v>47.169811320754718</v>
      </c>
      <c r="Q668" s="17">
        <v>17.924528301886792</v>
      </c>
      <c r="R668" s="17">
        <v>4.716981132075472</v>
      </c>
      <c r="S668" s="17">
        <v>1.8867924528301887</v>
      </c>
      <c r="T668" s="17">
        <v>7.5471698113207548</v>
      </c>
      <c r="U668" s="17">
        <v>0.94339622641509435</v>
      </c>
    </row>
    <row r="669" spans="1:21" x14ac:dyDescent="0.3">
      <c r="A669" s="1" t="s">
        <v>2218</v>
      </c>
      <c r="B669" s="1" t="s">
        <v>2219</v>
      </c>
      <c r="C669" s="2">
        <v>4</v>
      </c>
      <c r="D669" s="2">
        <v>16.764705882352942</v>
      </c>
      <c r="E669" s="2">
        <v>51</v>
      </c>
      <c r="F669" s="2">
        <v>0</v>
      </c>
      <c r="G669" s="2">
        <v>3</v>
      </c>
      <c r="H669" s="2">
        <v>4</v>
      </c>
      <c r="I669" s="2">
        <v>6</v>
      </c>
      <c r="J669" s="2">
        <v>2</v>
      </c>
      <c r="K669" s="2">
        <v>1</v>
      </c>
      <c r="L669" s="2">
        <v>14</v>
      </c>
      <c r="M669" s="2">
        <v>21</v>
      </c>
      <c r="N669" s="17">
        <v>0</v>
      </c>
      <c r="O669" s="17">
        <v>5.8823529411764701</v>
      </c>
      <c r="P669" s="17">
        <v>7.8431372549019605</v>
      </c>
      <c r="Q669" s="17">
        <v>11.76470588235294</v>
      </c>
      <c r="R669" s="17">
        <v>3.9215686274509802</v>
      </c>
      <c r="S669" s="17">
        <v>1.9607843137254901</v>
      </c>
      <c r="T669" s="17">
        <v>27.450980392156865</v>
      </c>
      <c r="U669" s="17">
        <v>41.17647058823529</v>
      </c>
    </row>
    <row r="670" spans="1:21" x14ac:dyDescent="0.3">
      <c r="A670" s="1" t="s">
        <v>2216</v>
      </c>
      <c r="B670" s="1" t="s">
        <v>2217</v>
      </c>
      <c r="C670" s="2">
        <v>2</v>
      </c>
      <c r="D670" s="2">
        <v>6.6610169491525424</v>
      </c>
      <c r="E670" s="2">
        <v>118</v>
      </c>
      <c r="F670" s="2">
        <v>1</v>
      </c>
      <c r="G670" s="2">
        <v>1</v>
      </c>
      <c r="H670" s="2">
        <v>26</v>
      </c>
      <c r="I670" s="2">
        <v>23</v>
      </c>
      <c r="J670" s="2">
        <v>15</v>
      </c>
      <c r="K670" s="2">
        <v>11</v>
      </c>
      <c r="L670" s="2">
        <v>32</v>
      </c>
      <c r="M670" s="2">
        <v>9</v>
      </c>
      <c r="N670" s="17">
        <v>0.84745762711864403</v>
      </c>
      <c r="O670" s="17">
        <v>0.84745762711864403</v>
      </c>
      <c r="P670" s="17">
        <v>22.033898305084744</v>
      </c>
      <c r="Q670" s="17">
        <v>19.491525423728813</v>
      </c>
      <c r="R670" s="17">
        <v>12.711864406779661</v>
      </c>
      <c r="S670" s="17">
        <v>9.3220338983050848</v>
      </c>
      <c r="T670" s="17">
        <v>27.118644067796609</v>
      </c>
      <c r="U670" s="17">
        <v>7.6271186440677967</v>
      </c>
    </row>
    <row r="671" spans="1:21" x14ac:dyDescent="0.3">
      <c r="A671" s="1" t="s">
        <v>2214</v>
      </c>
      <c r="B671" s="1" t="s">
        <v>2215</v>
      </c>
      <c r="C671" s="2">
        <v>2</v>
      </c>
      <c r="D671" s="2">
        <v>3.9826041117554034</v>
      </c>
      <c r="E671" s="2">
        <v>5691</v>
      </c>
      <c r="F671" s="2">
        <v>145</v>
      </c>
      <c r="G671" s="2">
        <v>1217</v>
      </c>
      <c r="H671" s="2">
        <v>1796</v>
      </c>
      <c r="I671" s="2">
        <v>1066</v>
      </c>
      <c r="J671" s="2">
        <v>576</v>
      </c>
      <c r="K671" s="2">
        <v>348</v>
      </c>
      <c r="L671" s="2">
        <v>467</v>
      </c>
      <c r="M671" s="2">
        <v>76</v>
      </c>
      <c r="N671" s="17">
        <v>2.5478826216833594</v>
      </c>
      <c r="O671" s="17">
        <v>21.384642417852749</v>
      </c>
      <c r="P671" s="17">
        <v>31.558601300298715</v>
      </c>
      <c r="Q671" s="17">
        <v>18.731330170444561</v>
      </c>
      <c r="R671" s="17">
        <v>10.121244069583552</v>
      </c>
      <c r="S671" s="17">
        <v>6.1149182920400635</v>
      </c>
      <c r="T671" s="17">
        <v>8.2059392022491657</v>
      </c>
      <c r="U671" s="17">
        <v>1.3354419258478298</v>
      </c>
    </row>
    <row r="672" spans="1:21" x14ac:dyDescent="0.3">
      <c r="A672" s="1" t="s">
        <v>782</v>
      </c>
      <c r="B672" s="1" t="s">
        <v>783</v>
      </c>
      <c r="C672" s="2">
        <v>2</v>
      </c>
      <c r="D672" s="2">
        <v>3.775334608030593</v>
      </c>
      <c r="E672" s="2">
        <v>1046</v>
      </c>
      <c r="F672" s="2">
        <v>4</v>
      </c>
      <c r="G672" s="2">
        <v>123</v>
      </c>
      <c r="H672" s="2">
        <v>329</v>
      </c>
      <c r="I672" s="2">
        <v>385</v>
      </c>
      <c r="J672" s="2">
        <v>160</v>
      </c>
      <c r="K672" s="2">
        <v>21</v>
      </c>
      <c r="L672" s="2">
        <v>19</v>
      </c>
      <c r="M672" s="2">
        <v>5</v>
      </c>
      <c r="N672" s="17">
        <v>0.38240917782026768</v>
      </c>
      <c r="O672" s="17">
        <v>11.759082217973232</v>
      </c>
      <c r="P672" s="17">
        <v>31.453154875717015</v>
      </c>
      <c r="Q672" s="17">
        <v>36.806883365200768</v>
      </c>
      <c r="R672" s="17">
        <v>15.296367112810708</v>
      </c>
      <c r="S672" s="17">
        <v>2.0076481835564053</v>
      </c>
      <c r="T672" s="17">
        <v>1.8164435946462716</v>
      </c>
      <c r="U672" s="17">
        <v>0.47801147227533464</v>
      </c>
    </row>
    <row r="673" spans="1:21" x14ac:dyDescent="0.3">
      <c r="A673" s="1" t="s">
        <v>780</v>
      </c>
      <c r="B673" s="1" t="s">
        <v>781</v>
      </c>
      <c r="C673" s="2">
        <v>2</v>
      </c>
      <c r="D673" s="2">
        <v>3.7319545823195459</v>
      </c>
      <c r="E673" s="2">
        <v>2466</v>
      </c>
      <c r="F673" s="2">
        <v>57</v>
      </c>
      <c r="G673" s="2">
        <v>285</v>
      </c>
      <c r="H673" s="2">
        <v>975</v>
      </c>
      <c r="I673" s="2">
        <v>656</v>
      </c>
      <c r="J673" s="2">
        <v>271</v>
      </c>
      <c r="K673" s="2">
        <v>112</v>
      </c>
      <c r="L673" s="2">
        <v>102</v>
      </c>
      <c r="M673" s="2">
        <v>8</v>
      </c>
      <c r="N673" s="17">
        <v>2.3114355231143553</v>
      </c>
      <c r="O673" s="17">
        <v>11.557177615571776</v>
      </c>
      <c r="P673" s="17">
        <v>39.537712895377133</v>
      </c>
      <c r="Q673" s="17">
        <v>26.601784266017841</v>
      </c>
      <c r="R673" s="17">
        <v>10.989456609894566</v>
      </c>
      <c r="S673" s="17">
        <v>4.5417680454176805</v>
      </c>
      <c r="T673" s="17">
        <v>4.1362530413625302</v>
      </c>
      <c r="U673" s="17">
        <v>0.32441200324412006</v>
      </c>
    </row>
    <row r="674" spans="1:21" x14ac:dyDescent="0.3">
      <c r="A674" s="1" t="s">
        <v>1350</v>
      </c>
      <c r="B674" s="1" t="s">
        <v>1351</v>
      </c>
      <c r="C674" s="2">
        <v>6</v>
      </c>
      <c r="D674" s="2">
        <v>19.876923076923077</v>
      </c>
      <c r="E674" s="2">
        <v>195</v>
      </c>
      <c r="F674" s="2">
        <v>0</v>
      </c>
      <c r="G674" s="2">
        <v>1</v>
      </c>
      <c r="H674" s="2">
        <v>4</v>
      </c>
      <c r="I674" s="2">
        <v>2</v>
      </c>
      <c r="J674" s="2">
        <v>3</v>
      </c>
      <c r="K674" s="2">
        <v>3</v>
      </c>
      <c r="L674" s="2">
        <v>62</v>
      </c>
      <c r="M674" s="2">
        <v>120</v>
      </c>
      <c r="N674" s="17">
        <v>0</v>
      </c>
      <c r="O674" s="17">
        <v>0.51282051282051277</v>
      </c>
      <c r="P674" s="17">
        <v>2.0512820512820511</v>
      </c>
      <c r="Q674" s="17">
        <v>1.0256410256410255</v>
      </c>
      <c r="R674" s="17">
        <v>1.5384615384615385</v>
      </c>
      <c r="S674" s="17">
        <v>1.5384615384615385</v>
      </c>
      <c r="T674" s="17">
        <v>31.794871794871792</v>
      </c>
      <c r="U674" s="17">
        <v>61.53846153846154</v>
      </c>
    </row>
    <row r="675" spans="1:21" x14ac:dyDescent="0.3">
      <c r="A675" s="1" t="s">
        <v>1348</v>
      </c>
      <c r="B675" s="1" t="s">
        <v>1349</v>
      </c>
      <c r="C675" s="2">
        <v>4</v>
      </c>
      <c r="D675" s="2">
        <v>13.271717171717173</v>
      </c>
      <c r="E675" s="2">
        <v>990</v>
      </c>
      <c r="F675" s="2">
        <v>2</v>
      </c>
      <c r="G675" s="2">
        <v>10</v>
      </c>
      <c r="H675" s="2">
        <v>20</v>
      </c>
      <c r="I675" s="2">
        <v>21</v>
      </c>
      <c r="J675" s="2">
        <v>39</v>
      </c>
      <c r="K675" s="2">
        <v>49</v>
      </c>
      <c r="L675" s="2">
        <v>484</v>
      </c>
      <c r="M675" s="2">
        <v>365</v>
      </c>
      <c r="N675" s="17">
        <v>0.20202020202020202</v>
      </c>
      <c r="O675" s="17">
        <v>1.0101010101010102</v>
      </c>
      <c r="P675" s="17">
        <v>2.0202020202020203</v>
      </c>
      <c r="Q675" s="17">
        <v>2.1212121212121215</v>
      </c>
      <c r="R675" s="17">
        <v>3.939393939393939</v>
      </c>
      <c r="S675" s="17">
        <v>4.9494949494949498</v>
      </c>
      <c r="T675" s="17">
        <v>48.888888888888886</v>
      </c>
      <c r="U675" s="17">
        <v>36.868686868686865</v>
      </c>
    </row>
    <row r="676" spans="1:21" x14ac:dyDescent="0.3">
      <c r="A676" s="1" t="s">
        <v>1346</v>
      </c>
      <c r="B676" s="1" t="s">
        <v>1347</v>
      </c>
      <c r="C676" s="2">
        <v>3</v>
      </c>
      <c r="D676" s="2">
        <v>9.0521945432977464</v>
      </c>
      <c r="E676" s="2">
        <v>843</v>
      </c>
      <c r="F676" s="2">
        <v>2</v>
      </c>
      <c r="G676" s="2">
        <v>44</v>
      </c>
      <c r="H676" s="2">
        <v>46</v>
      </c>
      <c r="I676" s="2">
        <v>72</v>
      </c>
      <c r="J676" s="2">
        <v>67</v>
      </c>
      <c r="K676" s="2">
        <v>80</v>
      </c>
      <c r="L676" s="2">
        <v>402</v>
      </c>
      <c r="M676" s="2">
        <v>130</v>
      </c>
      <c r="N676" s="17">
        <v>0.23724792408066431</v>
      </c>
      <c r="O676" s="17">
        <v>5.2194543297746145</v>
      </c>
      <c r="P676" s="17">
        <v>5.456702253855279</v>
      </c>
      <c r="Q676" s="17">
        <v>8.5409252669039155</v>
      </c>
      <c r="R676" s="17">
        <v>7.9478054567022536</v>
      </c>
      <c r="S676" s="17">
        <v>9.4899169632265714</v>
      </c>
      <c r="T676" s="17">
        <v>47.686832740213525</v>
      </c>
      <c r="U676" s="17">
        <v>15.42111506524318</v>
      </c>
    </row>
    <row r="677" spans="1:21" x14ac:dyDescent="0.3">
      <c r="A677" s="1" t="s">
        <v>2694</v>
      </c>
      <c r="B677" s="1" t="s">
        <v>2695</v>
      </c>
      <c r="C677" s="2">
        <v>5</v>
      </c>
      <c r="D677" s="2">
        <v>13.17687074829932</v>
      </c>
      <c r="E677" s="2">
        <v>147</v>
      </c>
      <c r="F677" s="2">
        <v>2</v>
      </c>
      <c r="G677" s="2">
        <v>3</v>
      </c>
      <c r="H677" s="2">
        <v>1</v>
      </c>
      <c r="I677" s="2">
        <v>6</v>
      </c>
      <c r="J677" s="2">
        <v>16</v>
      </c>
      <c r="K677" s="2">
        <v>10</v>
      </c>
      <c r="L677" s="2">
        <v>58</v>
      </c>
      <c r="M677" s="2">
        <v>51</v>
      </c>
      <c r="N677" s="17">
        <v>1.3605442176870748</v>
      </c>
      <c r="O677" s="17">
        <v>2.0408163265306123</v>
      </c>
      <c r="P677" s="17">
        <v>0.68027210884353739</v>
      </c>
      <c r="Q677" s="17">
        <v>4.0816326530612246</v>
      </c>
      <c r="R677" s="17">
        <v>10.884353741496598</v>
      </c>
      <c r="S677" s="17">
        <v>6.8027210884353746</v>
      </c>
      <c r="T677" s="17">
        <v>39.455782312925166</v>
      </c>
      <c r="U677" s="17">
        <v>34.693877551020407</v>
      </c>
    </row>
    <row r="678" spans="1:21" x14ac:dyDescent="0.3">
      <c r="A678" s="1" t="s">
        <v>2692</v>
      </c>
      <c r="B678" s="1" t="s">
        <v>2693</v>
      </c>
      <c r="C678" s="2">
        <v>3</v>
      </c>
      <c r="D678" s="2">
        <v>7.3915003219575013</v>
      </c>
      <c r="E678" s="2">
        <v>1553</v>
      </c>
      <c r="F678" s="2">
        <v>3</v>
      </c>
      <c r="G678" s="2">
        <v>62</v>
      </c>
      <c r="H678" s="2">
        <v>214</v>
      </c>
      <c r="I678" s="2">
        <v>243</v>
      </c>
      <c r="J678" s="2">
        <v>181</v>
      </c>
      <c r="K678" s="2">
        <v>175</v>
      </c>
      <c r="L678" s="2">
        <v>526</v>
      </c>
      <c r="M678" s="2">
        <v>149</v>
      </c>
      <c r="N678" s="17">
        <v>0.19317450096587252</v>
      </c>
      <c r="O678" s="17">
        <v>3.992273019961365</v>
      </c>
      <c r="P678" s="17">
        <v>13.779781068898906</v>
      </c>
      <c r="Q678" s="17">
        <v>15.647134578235672</v>
      </c>
      <c r="R678" s="17">
        <v>11.654861558274309</v>
      </c>
      <c r="S678" s="17">
        <v>11.268512556342563</v>
      </c>
      <c r="T678" s="17">
        <v>33.869929169349646</v>
      </c>
      <c r="U678" s="17">
        <v>9.5943335479716669</v>
      </c>
    </row>
    <row r="679" spans="1:21" x14ac:dyDescent="0.3">
      <c r="A679" s="1" t="s">
        <v>2198</v>
      </c>
      <c r="B679" s="1" t="s">
        <v>2199</v>
      </c>
      <c r="C679" s="2">
        <v>2</v>
      </c>
      <c r="D679" s="2">
        <v>4.7887765772046009</v>
      </c>
      <c r="E679" s="2">
        <v>2869</v>
      </c>
      <c r="F679" s="2">
        <v>12</v>
      </c>
      <c r="G679" s="2">
        <v>186</v>
      </c>
      <c r="H679" s="2">
        <v>762</v>
      </c>
      <c r="I679" s="2">
        <v>689</v>
      </c>
      <c r="J679" s="2">
        <v>466</v>
      </c>
      <c r="K679" s="2">
        <v>273</v>
      </c>
      <c r="L679" s="2">
        <v>448</v>
      </c>
      <c r="M679" s="2">
        <v>33</v>
      </c>
      <c r="N679" s="17">
        <v>0.41826420355524574</v>
      </c>
      <c r="O679" s="17">
        <v>6.4830951551063078</v>
      </c>
      <c r="P679" s="17">
        <v>26.559776925758104</v>
      </c>
      <c r="Q679" s="17">
        <v>24.015336354130358</v>
      </c>
      <c r="R679" s="17">
        <v>16.242593238062042</v>
      </c>
      <c r="S679" s="17">
        <v>9.51551063088184</v>
      </c>
      <c r="T679" s="17">
        <v>15.615196932729175</v>
      </c>
      <c r="U679" s="17">
        <v>1.1502265597769257</v>
      </c>
    </row>
    <row r="680" spans="1:21" x14ac:dyDescent="0.3">
      <c r="A680" s="1" t="s">
        <v>2942</v>
      </c>
      <c r="B680" s="1" t="s">
        <v>2943</v>
      </c>
      <c r="C680" s="2">
        <v>2</v>
      </c>
      <c r="D680" s="2">
        <v>3.8600466511162943</v>
      </c>
      <c r="E680" s="2">
        <v>12004</v>
      </c>
      <c r="F680" s="2">
        <v>177</v>
      </c>
      <c r="G680" s="2">
        <v>2173</v>
      </c>
      <c r="H680" s="2">
        <v>4553</v>
      </c>
      <c r="I680" s="2">
        <v>2341</v>
      </c>
      <c r="J680" s="2">
        <v>1211</v>
      </c>
      <c r="K680" s="2">
        <v>593</v>
      </c>
      <c r="L680" s="2">
        <v>846</v>
      </c>
      <c r="M680" s="2">
        <v>110</v>
      </c>
      <c r="N680" s="17">
        <v>1.4745084971676108</v>
      </c>
      <c r="O680" s="17">
        <v>18.102299233588802</v>
      </c>
      <c r="P680" s="17">
        <v>37.929023658780409</v>
      </c>
      <c r="Q680" s="17">
        <v>19.501832722425856</v>
      </c>
      <c r="R680" s="17">
        <v>10.088303898700433</v>
      </c>
      <c r="S680" s="17">
        <v>4.9400199933355555</v>
      </c>
      <c r="T680" s="17">
        <v>7.0476507830723092</v>
      </c>
      <c r="U680" s="17">
        <v>0.91636121292902362</v>
      </c>
    </row>
    <row r="681" spans="1:21" x14ac:dyDescent="0.3">
      <c r="A681" s="1" t="s">
        <v>2436</v>
      </c>
      <c r="B681" s="1" t="s">
        <v>2437</v>
      </c>
      <c r="C681" s="2">
        <v>5</v>
      </c>
      <c r="D681" s="2">
        <v>15.144927536231885</v>
      </c>
      <c r="E681" s="2">
        <v>69</v>
      </c>
      <c r="F681" s="2">
        <v>0</v>
      </c>
      <c r="G681" s="2">
        <v>1</v>
      </c>
      <c r="H681" s="2">
        <v>0</v>
      </c>
      <c r="I681" s="2">
        <v>1</v>
      </c>
      <c r="J681" s="2">
        <v>3</v>
      </c>
      <c r="K681" s="2">
        <v>6</v>
      </c>
      <c r="L681" s="2">
        <v>28</v>
      </c>
      <c r="M681" s="2">
        <v>30</v>
      </c>
      <c r="N681" s="17">
        <v>0</v>
      </c>
      <c r="O681" s="17">
        <v>1.4492753623188406</v>
      </c>
      <c r="P681" s="17">
        <v>0</v>
      </c>
      <c r="Q681" s="17">
        <v>1.4492753623188406</v>
      </c>
      <c r="R681" s="17">
        <v>4.3478260869565215</v>
      </c>
      <c r="S681" s="17">
        <v>8.695652173913043</v>
      </c>
      <c r="T681" s="17">
        <v>40.579710144927539</v>
      </c>
      <c r="U681" s="17">
        <v>43.478260869565219</v>
      </c>
    </row>
    <row r="682" spans="1:21" x14ac:dyDescent="0.3">
      <c r="A682" s="1" t="s">
        <v>2434</v>
      </c>
      <c r="B682" s="1" t="s">
        <v>2435</v>
      </c>
      <c r="C682" s="2">
        <v>3</v>
      </c>
      <c r="D682" s="2">
        <v>7.8635294117647057</v>
      </c>
      <c r="E682" s="2">
        <v>425</v>
      </c>
      <c r="F682" s="2">
        <v>2</v>
      </c>
      <c r="G682" s="2">
        <v>17</v>
      </c>
      <c r="H682" s="2">
        <v>41</v>
      </c>
      <c r="I682" s="2">
        <v>49</v>
      </c>
      <c r="J682" s="2">
        <v>50</v>
      </c>
      <c r="K682" s="2">
        <v>54</v>
      </c>
      <c r="L682" s="2">
        <v>162</v>
      </c>
      <c r="M682" s="2">
        <v>50</v>
      </c>
      <c r="N682" s="17">
        <v>0.47058823529411759</v>
      </c>
      <c r="O682" s="17">
        <v>4</v>
      </c>
      <c r="P682" s="17">
        <v>9.6470588235294112</v>
      </c>
      <c r="Q682" s="17">
        <v>11.529411764705882</v>
      </c>
      <c r="R682" s="17">
        <v>11.76470588235294</v>
      </c>
      <c r="S682" s="17">
        <v>12.705882352941176</v>
      </c>
      <c r="T682" s="17">
        <v>38.117647058823529</v>
      </c>
      <c r="U682" s="17">
        <v>11.76470588235294</v>
      </c>
    </row>
    <row r="683" spans="1:21" x14ac:dyDescent="0.3">
      <c r="A683" s="1" t="s">
        <v>2432</v>
      </c>
      <c r="B683" s="1" t="s">
        <v>2433</v>
      </c>
      <c r="C683" s="2">
        <v>2</v>
      </c>
      <c r="D683" s="2">
        <v>4.5446880269814507</v>
      </c>
      <c r="E683" s="2">
        <v>1779</v>
      </c>
      <c r="F683" s="2">
        <v>66</v>
      </c>
      <c r="G683" s="2">
        <v>434</v>
      </c>
      <c r="H683" s="2">
        <v>409</v>
      </c>
      <c r="I683" s="2">
        <v>229</v>
      </c>
      <c r="J683" s="2">
        <v>178</v>
      </c>
      <c r="K683" s="2">
        <v>131</v>
      </c>
      <c r="L683" s="2">
        <v>282</v>
      </c>
      <c r="M683" s="2">
        <v>50</v>
      </c>
      <c r="N683" s="17">
        <v>3.7099494097807759</v>
      </c>
      <c r="O683" s="17">
        <v>24.395727937043283</v>
      </c>
      <c r="P683" s="17">
        <v>22.990444069702079</v>
      </c>
      <c r="Q683" s="17">
        <v>12.872400224845418</v>
      </c>
      <c r="R683" s="17">
        <v>10.005621135469363</v>
      </c>
      <c r="S683" s="17">
        <v>7.3636874648679029</v>
      </c>
      <c r="T683" s="17">
        <v>15.851602023608768</v>
      </c>
      <c r="U683" s="17">
        <v>2.8105677346824058</v>
      </c>
    </row>
    <row r="684" spans="1:21" x14ac:dyDescent="0.3">
      <c r="A684" s="1" t="s">
        <v>2210</v>
      </c>
      <c r="B684" s="1" t="s">
        <v>2211</v>
      </c>
      <c r="C684" s="2">
        <v>5</v>
      </c>
      <c r="D684" s="2">
        <v>15.779661016949152</v>
      </c>
      <c r="E684" s="2">
        <v>236</v>
      </c>
      <c r="F684" s="2">
        <v>7</v>
      </c>
      <c r="G684" s="2">
        <v>9</v>
      </c>
      <c r="H684" s="2">
        <v>10</v>
      </c>
      <c r="I684" s="2">
        <v>16</v>
      </c>
      <c r="J684" s="2">
        <v>5</v>
      </c>
      <c r="K684" s="2">
        <v>15</v>
      </c>
      <c r="L684" s="2">
        <v>61</v>
      </c>
      <c r="M684" s="2">
        <v>113</v>
      </c>
      <c r="N684" s="17">
        <v>2.9661016949152543</v>
      </c>
      <c r="O684" s="17">
        <v>3.8135593220338984</v>
      </c>
      <c r="P684" s="17">
        <v>4.2372881355932197</v>
      </c>
      <c r="Q684" s="17">
        <v>6.7796610169491522</v>
      </c>
      <c r="R684" s="17">
        <v>2.1186440677966099</v>
      </c>
      <c r="S684" s="17">
        <v>6.3559322033898304</v>
      </c>
      <c r="T684" s="17">
        <v>25.847457627118644</v>
      </c>
      <c r="U684" s="17">
        <v>47.881355932203391</v>
      </c>
    </row>
    <row r="685" spans="1:21" x14ac:dyDescent="0.3">
      <c r="A685" s="1" t="s">
        <v>2208</v>
      </c>
      <c r="B685" s="1" t="s">
        <v>2209</v>
      </c>
      <c r="C685" s="2">
        <v>2</v>
      </c>
      <c r="D685" s="2">
        <v>7.6562054208273898</v>
      </c>
      <c r="E685" s="2">
        <v>2103</v>
      </c>
      <c r="F685" s="2">
        <v>23</v>
      </c>
      <c r="G685" s="2">
        <v>90</v>
      </c>
      <c r="H685" s="2">
        <v>221</v>
      </c>
      <c r="I685" s="2">
        <v>248</v>
      </c>
      <c r="J685" s="2">
        <v>262</v>
      </c>
      <c r="K685" s="2">
        <v>252</v>
      </c>
      <c r="L685" s="2">
        <v>780</v>
      </c>
      <c r="M685" s="2">
        <v>227</v>
      </c>
      <c r="N685" s="17">
        <v>1.0936757013789824</v>
      </c>
      <c r="O685" s="17">
        <v>4.2796005706134093</v>
      </c>
      <c r="P685" s="17">
        <v>10.508796956728483</v>
      </c>
      <c r="Q685" s="17">
        <v>11.792677127912505</v>
      </c>
      <c r="R685" s="17">
        <v>12.458392772230148</v>
      </c>
      <c r="S685" s="17">
        <v>11.982881597717546</v>
      </c>
      <c r="T685" s="17">
        <v>37.089871611982886</v>
      </c>
      <c r="U685" s="17">
        <v>10.794103661436043</v>
      </c>
    </row>
    <row r="686" spans="1:21" x14ac:dyDescent="0.3">
      <c r="A686" s="1" t="s">
        <v>2212</v>
      </c>
      <c r="B686" s="1" t="s">
        <v>2213</v>
      </c>
      <c r="C686" s="2">
        <v>2</v>
      </c>
      <c r="D686" s="2">
        <v>4.3795659078877716</v>
      </c>
      <c r="E686" s="2">
        <v>3778</v>
      </c>
      <c r="F686" s="2">
        <v>129</v>
      </c>
      <c r="G686" s="2">
        <v>734</v>
      </c>
      <c r="H686" s="2">
        <v>1026</v>
      </c>
      <c r="I686" s="2">
        <v>640</v>
      </c>
      <c r="J686" s="2">
        <v>429</v>
      </c>
      <c r="K686" s="2">
        <v>262</v>
      </c>
      <c r="L686" s="2">
        <v>483</v>
      </c>
      <c r="M686" s="2">
        <v>75</v>
      </c>
      <c r="N686" s="17">
        <v>3.4145050291159342</v>
      </c>
      <c r="O686" s="17">
        <v>19.42826892535733</v>
      </c>
      <c r="P686" s="17">
        <v>27.157226045526734</v>
      </c>
      <c r="Q686" s="17">
        <v>16.940179989412389</v>
      </c>
      <c r="R686" s="17">
        <v>11.355214399152992</v>
      </c>
      <c r="S686" s="17">
        <v>6.9348861831656965</v>
      </c>
      <c r="T686" s="17">
        <v>12.784542085759663</v>
      </c>
      <c r="U686" s="17">
        <v>1.985177342509264</v>
      </c>
    </row>
    <row r="687" spans="1:21" x14ac:dyDescent="0.3">
      <c r="A687" s="1" t="s">
        <v>1582</v>
      </c>
      <c r="B687" s="1" t="s">
        <v>1583</v>
      </c>
      <c r="C687" s="2">
        <v>2</v>
      </c>
      <c r="D687" s="2">
        <v>7.3987730061349692</v>
      </c>
      <c r="E687" s="2">
        <v>163</v>
      </c>
      <c r="F687" s="2">
        <v>4</v>
      </c>
      <c r="G687" s="2">
        <v>10</v>
      </c>
      <c r="H687" s="2">
        <v>15</v>
      </c>
      <c r="I687" s="2">
        <v>8</v>
      </c>
      <c r="J687" s="2">
        <v>20</v>
      </c>
      <c r="K687" s="2">
        <v>18</v>
      </c>
      <c r="L687" s="2">
        <v>75</v>
      </c>
      <c r="M687" s="2">
        <v>13</v>
      </c>
      <c r="N687" s="17">
        <v>2.4539877300613497</v>
      </c>
      <c r="O687" s="17">
        <v>6.1349693251533743</v>
      </c>
      <c r="P687" s="17">
        <v>9.2024539877300615</v>
      </c>
      <c r="Q687" s="17">
        <v>4.9079754601226995</v>
      </c>
      <c r="R687" s="17">
        <v>12.269938650306749</v>
      </c>
      <c r="S687" s="17">
        <v>11.042944785276074</v>
      </c>
      <c r="T687" s="17">
        <v>46.012269938650306</v>
      </c>
      <c r="U687" s="17">
        <v>7.9754601226993866</v>
      </c>
    </row>
    <row r="688" spans="1:21" x14ac:dyDescent="0.3">
      <c r="A688" s="1" t="s">
        <v>1580</v>
      </c>
      <c r="B688" s="1" t="s">
        <v>1581</v>
      </c>
      <c r="C688" s="2">
        <v>2</v>
      </c>
      <c r="D688" s="2">
        <v>4.8186356073211316</v>
      </c>
      <c r="E688" s="2">
        <v>601</v>
      </c>
      <c r="F688" s="2">
        <v>23</v>
      </c>
      <c r="G688" s="2">
        <v>70</v>
      </c>
      <c r="H688" s="2">
        <v>159</v>
      </c>
      <c r="I688" s="2">
        <v>90</v>
      </c>
      <c r="J688" s="2">
        <v>82</v>
      </c>
      <c r="K688" s="2">
        <v>52</v>
      </c>
      <c r="L688" s="2">
        <v>114</v>
      </c>
      <c r="M688" s="2">
        <v>11</v>
      </c>
      <c r="N688" s="17">
        <v>3.8269550748752081</v>
      </c>
      <c r="O688" s="17">
        <v>11.647254575707153</v>
      </c>
      <c r="P688" s="17">
        <v>26.455906821963392</v>
      </c>
      <c r="Q688" s="17">
        <v>14.975041597337771</v>
      </c>
      <c r="R688" s="17">
        <v>13.643926788685523</v>
      </c>
      <c r="S688" s="17">
        <v>8.6522462562396019</v>
      </c>
      <c r="T688" s="17">
        <v>18.96838602329451</v>
      </c>
      <c r="U688" s="17">
        <v>1.8302828618968388</v>
      </c>
    </row>
    <row r="689" spans="1:21" x14ac:dyDescent="0.3">
      <c r="A689" s="1" t="s">
        <v>382</v>
      </c>
      <c r="B689" s="1" t="s">
        <v>383</v>
      </c>
      <c r="C689" s="2">
        <v>3</v>
      </c>
      <c r="D689" s="2">
        <v>10.022304832713754</v>
      </c>
      <c r="E689" s="2">
        <v>538</v>
      </c>
      <c r="F689" s="2">
        <v>6</v>
      </c>
      <c r="G689" s="2">
        <v>36</v>
      </c>
      <c r="H689" s="2">
        <v>56</v>
      </c>
      <c r="I689" s="2">
        <v>36</v>
      </c>
      <c r="J689" s="2">
        <v>37</v>
      </c>
      <c r="K689" s="2">
        <v>40</v>
      </c>
      <c r="L689" s="2">
        <v>202</v>
      </c>
      <c r="M689" s="2">
        <v>125</v>
      </c>
      <c r="N689" s="17">
        <v>1.1152416356877324</v>
      </c>
      <c r="O689" s="17">
        <v>6.6914498141263934</v>
      </c>
      <c r="P689" s="17">
        <v>10.408921933085502</v>
      </c>
      <c r="Q689" s="17">
        <v>6.6914498141263934</v>
      </c>
      <c r="R689" s="17">
        <v>6.8773234200743492</v>
      </c>
      <c r="S689" s="17">
        <v>7.4349442379182156</v>
      </c>
      <c r="T689" s="17">
        <v>37.54646840148699</v>
      </c>
      <c r="U689" s="17">
        <v>23.234200743494423</v>
      </c>
    </row>
    <row r="690" spans="1:21" x14ac:dyDescent="0.3">
      <c r="A690" s="1" t="s">
        <v>380</v>
      </c>
      <c r="B690" s="1" t="s">
        <v>381</v>
      </c>
      <c r="C690" s="2">
        <v>2</v>
      </c>
      <c r="D690" s="2">
        <v>5.6804997768853189</v>
      </c>
      <c r="E690" s="2">
        <v>2241</v>
      </c>
      <c r="F690" s="2">
        <v>176</v>
      </c>
      <c r="G690" s="2">
        <v>307</v>
      </c>
      <c r="H690" s="2">
        <v>448</v>
      </c>
      <c r="I690" s="2">
        <v>234</v>
      </c>
      <c r="J690" s="2">
        <v>192</v>
      </c>
      <c r="K690" s="2">
        <v>138</v>
      </c>
      <c r="L690" s="2">
        <v>626</v>
      </c>
      <c r="M690" s="2">
        <v>120</v>
      </c>
      <c r="N690" s="17">
        <v>7.8536367692994196</v>
      </c>
      <c r="O690" s="17">
        <v>13.699241410084785</v>
      </c>
      <c r="P690" s="17">
        <v>19.991075412762161</v>
      </c>
      <c r="Q690" s="17">
        <v>10.441767068273093</v>
      </c>
      <c r="R690" s="17">
        <v>8.5676037483266398</v>
      </c>
      <c r="S690" s="17">
        <v>6.1579651941097726</v>
      </c>
      <c r="T690" s="17">
        <v>27.933958054439984</v>
      </c>
      <c r="U690" s="17">
        <v>5.3547523427041499</v>
      </c>
    </row>
    <row r="691" spans="1:21" x14ac:dyDescent="0.3">
      <c r="A691" s="1" t="s">
        <v>452</v>
      </c>
      <c r="B691" s="1" t="s">
        <v>453</v>
      </c>
      <c r="C691" s="2">
        <v>3</v>
      </c>
      <c r="D691" s="2">
        <v>8.5299145299145298</v>
      </c>
      <c r="E691" s="2">
        <v>702</v>
      </c>
      <c r="F691" s="2">
        <v>5</v>
      </c>
      <c r="G691" s="2">
        <v>22</v>
      </c>
      <c r="H691" s="2">
        <v>43</v>
      </c>
      <c r="I691" s="2">
        <v>52</v>
      </c>
      <c r="J691" s="2">
        <v>74</v>
      </c>
      <c r="K691" s="2">
        <v>84</v>
      </c>
      <c r="L691" s="2">
        <v>343</v>
      </c>
      <c r="M691" s="2">
        <v>79</v>
      </c>
      <c r="N691" s="17">
        <v>0.71225071225071224</v>
      </c>
      <c r="O691" s="17">
        <v>3.133903133903134</v>
      </c>
      <c r="P691" s="17">
        <v>6.1253561253561255</v>
      </c>
      <c r="Q691" s="17">
        <v>7.4074074074074066</v>
      </c>
      <c r="R691" s="17">
        <v>10.541310541310542</v>
      </c>
      <c r="S691" s="17">
        <v>11.965811965811966</v>
      </c>
      <c r="T691" s="17">
        <v>48.86039886039886</v>
      </c>
      <c r="U691" s="17">
        <v>11.253561253561253</v>
      </c>
    </row>
    <row r="692" spans="1:21" x14ac:dyDescent="0.3">
      <c r="A692" s="1" t="s">
        <v>450</v>
      </c>
      <c r="B692" s="1" t="s">
        <v>451</v>
      </c>
      <c r="C692" s="2">
        <v>2</v>
      </c>
      <c r="D692" s="2">
        <v>5.0394669400307537</v>
      </c>
      <c r="E692" s="2">
        <v>3902</v>
      </c>
      <c r="F692" s="2">
        <v>277</v>
      </c>
      <c r="G692" s="2">
        <v>389</v>
      </c>
      <c r="H692" s="2">
        <v>448</v>
      </c>
      <c r="I692" s="2">
        <v>586</v>
      </c>
      <c r="J692" s="2">
        <v>733</v>
      </c>
      <c r="K692" s="2">
        <v>554</v>
      </c>
      <c r="L692" s="2">
        <v>866</v>
      </c>
      <c r="M692" s="2">
        <v>49</v>
      </c>
      <c r="N692" s="17">
        <v>7.0989236289082518</v>
      </c>
      <c r="O692" s="17">
        <v>9.9692465402357762</v>
      </c>
      <c r="P692" s="17">
        <v>11.481291645310097</v>
      </c>
      <c r="Q692" s="17">
        <v>15.017939518195798</v>
      </c>
      <c r="R692" s="17">
        <v>18.785238339313175</v>
      </c>
      <c r="S692" s="17">
        <v>14.197847257816504</v>
      </c>
      <c r="T692" s="17">
        <v>22.193746796514606</v>
      </c>
      <c r="U692" s="17">
        <v>1.255766273705792</v>
      </c>
    </row>
    <row r="693" spans="1:21" x14ac:dyDescent="0.3">
      <c r="A693" s="1" t="s">
        <v>2892</v>
      </c>
      <c r="B693" s="1" t="s">
        <v>2893</v>
      </c>
      <c r="C693" s="2">
        <v>2</v>
      </c>
      <c r="D693" s="2">
        <v>8.6731707317073177</v>
      </c>
      <c r="E693" s="2">
        <v>205</v>
      </c>
      <c r="F693" s="2">
        <v>13</v>
      </c>
      <c r="G693" s="2">
        <v>23</v>
      </c>
      <c r="H693" s="2">
        <v>21</v>
      </c>
      <c r="I693" s="2">
        <v>11</v>
      </c>
      <c r="J693" s="2">
        <v>14</v>
      </c>
      <c r="K693" s="2">
        <v>15</v>
      </c>
      <c r="L693" s="2">
        <v>74</v>
      </c>
      <c r="M693" s="2">
        <v>34</v>
      </c>
      <c r="N693" s="17">
        <v>6.3414634146341466</v>
      </c>
      <c r="O693" s="17">
        <v>11.219512195121952</v>
      </c>
      <c r="P693" s="17">
        <v>10.24390243902439</v>
      </c>
      <c r="Q693" s="17">
        <v>5.3658536585365857</v>
      </c>
      <c r="R693" s="17">
        <v>6.8292682926829276</v>
      </c>
      <c r="S693" s="17">
        <v>7.3170731707317067</v>
      </c>
      <c r="T693" s="17">
        <v>36.097560975609753</v>
      </c>
      <c r="U693" s="17">
        <v>16.585365853658537</v>
      </c>
    </row>
    <row r="694" spans="1:21" x14ac:dyDescent="0.3">
      <c r="A694" s="1" t="s">
        <v>648</v>
      </c>
      <c r="B694" s="1" t="s">
        <v>649</v>
      </c>
      <c r="C694" s="2">
        <v>2</v>
      </c>
      <c r="D694" s="2">
        <v>4.5396475770925111</v>
      </c>
      <c r="E694" s="2">
        <v>454</v>
      </c>
      <c r="F694" s="2">
        <v>24</v>
      </c>
      <c r="G694" s="2">
        <v>123</v>
      </c>
      <c r="H694" s="2">
        <v>98</v>
      </c>
      <c r="I694" s="2">
        <v>56</v>
      </c>
      <c r="J694" s="2">
        <v>40</v>
      </c>
      <c r="K694" s="2">
        <v>24</v>
      </c>
      <c r="L694" s="2">
        <v>76</v>
      </c>
      <c r="M694" s="2">
        <v>13</v>
      </c>
      <c r="N694" s="17">
        <v>5.286343612334802</v>
      </c>
      <c r="O694" s="17">
        <v>27.092511013215859</v>
      </c>
      <c r="P694" s="17">
        <v>21.58590308370044</v>
      </c>
      <c r="Q694" s="17">
        <v>12.334801762114537</v>
      </c>
      <c r="R694" s="17">
        <v>8.8105726872246706</v>
      </c>
      <c r="S694" s="17">
        <v>5.286343612334802</v>
      </c>
      <c r="T694" s="17">
        <v>16.740088105726873</v>
      </c>
      <c r="U694" s="17">
        <v>2.8634361233480177</v>
      </c>
    </row>
    <row r="695" spans="1:21" x14ac:dyDescent="0.3">
      <c r="A695" s="1" t="s">
        <v>1432</v>
      </c>
      <c r="B695" s="1" t="s">
        <v>1433</v>
      </c>
      <c r="C695" s="2">
        <v>4</v>
      </c>
      <c r="D695" s="2">
        <v>7.8675496688741724</v>
      </c>
      <c r="E695" s="2">
        <v>151</v>
      </c>
      <c r="F695" s="2">
        <v>7</v>
      </c>
      <c r="G695" s="2">
        <v>9</v>
      </c>
      <c r="H695" s="2">
        <v>18</v>
      </c>
      <c r="I695" s="2">
        <v>25</v>
      </c>
      <c r="J695" s="2">
        <v>13</v>
      </c>
      <c r="K695" s="2">
        <v>10</v>
      </c>
      <c r="L695" s="2">
        <v>47</v>
      </c>
      <c r="M695" s="2">
        <v>22</v>
      </c>
      <c r="N695" s="17">
        <v>4.6357615894039732</v>
      </c>
      <c r="O695" s="17">
        <v>5.9602649006622519</v>
      </c>
      <c r="P695" s="17">
        <v>11.920529801324504</v>
      </c>
      <c r="Q695" s="17">
        <v>16.556291390728479</v>
      </c>
      <c r="R695" s="17">
        <v>8.6092715231788084</v>
      </c>
      <c r="S695" s="17">
        <v>6.6225165562913908</v>
      </c>
      <c r="T695" s="17">
        <v>31.125827814569533</v>
      </c>
      <c r="U695" s="17">
        <v>14.569536423841059</v>
      </c>
    </row>
    <row r="696" spans="1:21" x14ac:dyDescent="0.3">
      <c r="A696" s="1" t="s">
        <v>1430</v>
      </c>
      <c r="B696" s="1" t="s">
        <v>1431</v>
      </c>
      <c r="C696" s="2">
        <v>2</v>
      </c>
      <c r="D696" s="2">
        <v>4.0930232558139537</v>
      </c>
      <c r="E696" s="2">
        <v>1075</v>
      </c>
      <c r="F696" s="2">
        <v>70</v>
      </c>
      <c r="G696" s="2">
        <v>309</v>
      </c>
      <c r="H696" s="2">
        <v>239</v>
      </c>
      <c r="I696" s="2">
        <v>155</v>
      </c>
      <c r="J696" s="2">
        <v>90</v>
      </c>
      <c r="K696" s="2">
        <v>56</v>
      </c>
      <c r="L696" s="2">
        <v>134</v>
      </c>
      <c r="M696" s="2">
        <v>22</v>
      </c>
      <c r="N696" s="17">
        <v>6.5116279069767442</v>
      </c>
      <c r="O696" s="17">
        <v>28.744186046511626</v>
      </c>
      <c r="P696" s="17">
        <v>22.232558139534884</v>
      </c>
      <c r="Q696" s="17">
        <v>14.418604651162791</v>
      </c>
      <c r="R696" s="17">
        <v>8.3720930232558146</v>
      </c>
      <c r="S696" s="17">
        <v>5.2093023255813957</v>
      </c>
      <c r="T696" s="17">
        <v>12.465116279069766</v>
      </c>
      <c r="U696" s="17">
        <v>2.0465116279069764</v>
      </c>
    </row>
    <row r="697" spans="1:21" x14ac:dyDescent="0.3">
      <c r="A697" s="1" t="s">
        <v>2894</v>
      </c>
      <c r="B697" s="1" t="s">
        <v>2895</v>
      </c>
      <c r="C697" s="2">
        <v>4</v>
      </c>
      <c r="D697" s="2">
        <v>12.031791907514451</v>
      </c>
      <c r="E697" s="2">
        <v>346</v>
      </c>
      <c r="F697" s="2">
        <v>22</v>
      </c>
      <c r="G697" s="2">
        <v>30</v>
      </c>
      <c r="H697" s="2">
        <v>25</v>
      </c>
      <c r="I697" s="2">
        <v>24</v>
      </c>
      <c r="J697" s="2">
        <v>24</v>
      </c>
      <c r="K697" s="2">
        <v>17</v>
      </c>
      <c r="L697" s="2">
        <v>94</v>
      </c>
      <c r="M697" s="2">
        <v>110</v>
      </c>
      <c r="N697" s="17">
        <v>6.3583815028901727</v>
      </c>
      <c r="O697" s="17">
        <v>8.6705202312138727</v>
      </c>
      <c r="P697" s="17">
        <v>7.2254335260115612</v>
      </c>
      <c r="Q697" s="17">
        <v>6.9364161849710975</v>
      </c>
      <c r="R697" s="17">
        <v>6.9364161849710975</v>
      </c>
      <c r="S697" s="17">
        <v>4.9132947976878611</v>
      </c>
      <c r="T697" s="17">
        <v>27.167630057803464</v>
      </c>
      <c r="U697" s="17">
        <v>31.79190751445087</v>
      </c>
    </row>
    <row r="698" spans="1:21" x14ac:dyDescent="0.3">
      <c r="A698" s="1" t="s">
        <v>2896</v>
      </c>
      <c r="B698" s="1" t="s">
        <v>2897</v>
      </c>
      <c r="C698" s="2">
        <v>2</v>
      </c>
      <c r="D698" s="2">
        <v>7.4222474460839951</v>
      </c>
      <c r="E698" s="2">
        <v>881</v>
      </c>
      <c r="F698" s="2">
        <v>22</v>
      </c>
      <c r="G698" s="2">
        <v>99</v>
      </c>
      <c r="H698" s="2">
        <v>108</v>
      </c>
      <c r="I698" s="2">
        <v>90</v>
      </c>
      <c r="J698" s="2">
        <v>93</v>
      </c>
      <c r="K698" s="2">
        <v>89</v>
      </c>
      <c r="L698" s="2">
        <v>287</v>
      </c>
      <c r="M698" s="2">
        <v>93</v>
      </c>
      <c r="N698" s="17">
        <v>2.4971623155505105</v>
      </c>
      <c r="O698" s="17">
        <v>11.237230419977298</v>
      </c>
      <c r="P698" s="17">
        <v>12.258796821793416</v>
      </c>
      <c r="Q698" s="17">
        <v>10.21566401816118</v>
      </c>
      <c r="R698" s="17">
        <v>10.556186152099887</v>
      </c>
      <c r="S698" s="17">
        <v>10.102156640181612</v>
      </c>
      <c r="T698" s="17">
        <v>32.576617480136214</v>
      </c>
      <c r="U698" s="17">
        <v>10.556186152099887</v>
      </c>
    </row>
    <row r="699" spans="1:21" x14ac:dyDescent="0.3">
      <c r="A699" s="1" t="s">
        <v>1746</v>
      </c>
      <c r="B699" s="1" t="s">
        <v>1747</v>
      </c>
      <c r="C699" s="2">
        <v>2</v>
      </c>
      <c r="D699" s="2">
        <v>4.7927107061503413</v>
      </c>
      <c r="E699" s="2">
        <v>2634</v>
      </c>
      <c r="F699" s="2">
        <v>103</v>
      </c>
      <c r="G699" s="2">
        <v>317</v>
      </c>
      <c r="H699" s="2">
        <v>573</v>
      </c>
      <c r="I699" s="2">
        <v>520</v>
      </c>
      <c r="J699" s="2">
        <v>384</v>
      </c>
      <c r="K699" s="2">
        <v>248</v>
      </c>
      <c r="L699" s="2">
        <v>438</v>
      </c>
      <c r="M699" s="2">
        <v>51</v>
      </c>
      <c r="N699" s="17">
        <v>3.9104024297646167</v>
      </c>
      <c r="O699" s="17">
        <v>12.034927866362946</v>
      </c>
      <c r="P699" s="17">
        <v>21.753986332574033</v>
      </c>
      <c r="Q699" s="17">
        <v>19.741837509491265</v>
      </c>
      <c r="R699" s="17">
        <v>14.578587699316628</v>
      </c>
      <c r="S699" s="17">
        <v>9.4153378891419894</v>
      </c>
      <c r="T699" s="17">
        <v>16.62870159453303</v>
      </c>
      <c r="U699" s="17">
        <v>1.9362186788154898</v>
      </c>
    </row>
    <row r="700" spans="1:21" x14ac:dyDescent="0.3">
      <c r="A700" s="1" t="s">
        <v>1578</v>
      </c>
      <c r="B700" s="1" t="s">
        <v>1579</v>
      </c>
      <c r="C700" s="2">
        <v>2</v>
      </c>
      <c r="D700" s="2">
        <v>3.4285714285714284</v>
      </c>
      <c r="E700" s="2">
        <v>2828</v>
      </c>
      <c r="F700" s="2">
        <v>430</v>
      </c>
      <c r="G700" s="2">
        <v>721</v>
      </c>
      <c r="H700" s="2">
        <v>862</v>
      </c>
      <c r="I700" s="2">
        <v>337</v>
      </c>
      <c r="J700" s="2">
        <v>180</v>
      </c>
      <c r="K700" s="2">
        <v>81</v>
      </c>
      <c r="L700" s="2">
        <v>162</v>
      </c>
      <c r="M700" s="2">
        <v>55</v>
      </c>
      <c r="N700" s="17">
        <v>15.205091937765205</v>
      </c>
      <c r="O700" s="17">
        <v>25.495049504950494</v>
      </c>
      <c r="P700" s="17">
        <v>30.480905233380479</v>
      </c>
      <c r="Q700" s="17">
        <v>11.916548797736917</v>
      </c>
      <c r="R700" s="17">
        <v>6.3649222065063658</v>
      </c>
      <c r="S700" s="17">
        <v>2.8642149929278644</v>
      </c>
      <c r="T700" s="17">
        <v>5.7284299858557288</v>
      </c>
      <c r="U700" s="17">
        <v>1.9448373408769446</v>
      </c>
    </row>
    <row r="701" spans="1:21" x14ac:dyDescent="0.3">
      <c r="A701" s="1" t="s">
        <v>2278</v>
      </c>
      <c r="B701" s="1" t="s">
        <v>2279</v>
      </c>
      <c r="C701" s="2">
        <v>5</v>
      </c>
      <c r="D701" s="2">
        <v>11.426666666666666</v>
      </c>
      <c r="E701" s="2">
        <v>75</v>
      </c>
      <c r="F701" s="2">
        <v>2</v>
      </c>
      <c r="G701" s="2">
        <v>3</v>
      </c>
      <c r="H701" s="2">
        <v>11</v>
      </c>
      <c r="I701" s="2">
        <v>4</v>
      </c>
      <c r="J701" s="2">
        <v>1</v>
      </c>
      <c r="K701" s="2">
        <v>9</v>
      </c>
      <c r="L701" s="2">
        <v>24</v>
      </c>
      <c r="M701" s="2">
        <v>21</v>
      </c>
      <c r="N701" s="17">
        <v>2.666666666666667</v>
      </c>
      <c r="O701" s="17">
        <v>4</v>
      </c>
      <c r="P701" s="17">
        <v>14.666666666666666</v>
      </c>
      <c r="Q701" s="17">
        <v>5.3333333333333339</v>
      </c>
      <c r="R701" s="17">
        <v>1.3333333333333335</v>
      </c>
      <c r="S701" s="17">
        <v>12</v>
      </c>
      <c r="T701" s="17">
        <v>32</v>
      </c>
      <c r="U701" s="17">
        <v>28.000000000000004</v>
      </c>
    </row>
    <row r="702" spans="1:21" x14ac:dyDescent="0.3">
      <c r="A702" s="1" t="s">
        <v>2696</v>
      </c>
      <c r="B702" s="1" t="s">
        <v>2697</v>
      </c>
      <c r="C702" s="2">
        <v>2</v>
      </c>
      <c r="D702" s="2">
        <v>3.5951086956521738</v>
      </c>
      <c r="E702" s="2">
        <v>368</v>
      </c>
      <c r="F702" s="2">
        <v>26</v>
      </c>
      <c r="G702" s="2">
        <v>184</v>
      </c>
      <c r="H702" s="2">
        <v>86</v>
      </c>
      <c r="I702" s="2">
        <v>26</v>
      </c>
      <c r="J702" s="2">
        <v>15</v>
      </c>
      <c r="K702" s="2">
        <v>5</v>
      </c>
      <c r="L702" s="2">
        <v>17</v>
      </c>
      <c r="M702" s="2">
        <v>9</v>
      </c>
      <c r="N702" s="17">
        <v>7.0652173913043477</v>
      </c>
      <c r="O702" s="17">
        <v>50</v>
      </c>
      <c r="P702" s="17">
        <v>23.369565217391305</v>
      </c>
      <c r="Q702" s="17">
        <v>7.0652173913043477</v>
      </c>
      <c r="R702" s="17">
        <v>4.0760869565217392</v>
      </c>
      <c r="S702" s="17">
        <v>1.3586956521739131</v>
      </c>
      <c r="T702" s="17">
        <v>4.6195652173913038</v>
      </c>
      <c r="U702" s="17">
        <v>2.4456521739130435</v>
      </c>
    </row>
    <row r="703" spans="1:21" x14ac:dyDescent="0.3">
      <c r="A703" s="1" t="s">
        <v>3366</v>
      </c>
      <c r="B703" s="1" t="s">
        <v>3367</v>
      </c>
      <c r="C703" s="2">
        <v>3</v>
      </c>
      <c r="D703" s="2">
        <v>10.903614457831326</v>
      </c>
      <c r="E703" s="2">
        <v>166</v>
      </c>
      <c r="F703" s="2">
        <v>2</v>
      </c>
      <c r="G703" s="2">
        <v>11</v>
      </c>
      <c r="H703" s="2">
        <v>13</v>
      </c>
      <c r="I703" s="2">
        <v>11</v>
      </c>
      <c r="J703" s="2">
        <v>10</v>
      </c>
      <c r="K703" s="2">
        <v>10</v>
      </c>
      <c r="L703" s="2">
        <v>57</v>
      </c>
      <c r="M703" s="2">
        <v>52</v>
      </c>
      <c r="N703" s="17">
        <v>1.2048192771084338</v>
      </c>
      <c r="O703" s="17">
        <v>6.6265060240963862</v>
      </c>
      <c r="P703" s="17">
        <v>7.8313253012048198</v>
      </c>
      <c r="Q703" s="17">
        <v>6.6265060240963862</v>
      </c>
      <c r="R703" s="17">
        <v>6.024096385542169</v>
      </c>
      <c r="S703" s="17">
        <v>6.024096385542169</v>
      </c>
      <c r="T703" s="17">
        <v>34.337349397590359</v>
      </c>
      <c r="U703" s="17">
        <v>31.325301204819279</v>
      </c>
    </row>
    <row r="704" spans="1:21" x14ac:dyDescent="0.3">
      <c r="A704" s="1" t="s">
        <v>3364</v>
      </c>
      <c r="B704" s="1" t="s">
        <v>3365</v>
      </c>
      <c r="C704" s="2">
        <v>2</v>
      </c>
      <c r="D704" s="2">
        <v>6.2600422832980973</v>
      </c>
      <c r="E704" s="2">
        <v>473</v>
      </c>
      <c r="F704" s="2">
        <v>16</v>
      </c>
      <c r="G704" s="2">
        <v>86</v>
      </c>
      <c r="H704" s="2">
        <v>77</v>
      </c>
      <c r="I704" s="2">
        <v>58</v>
      </c>
      <c r="J704" s="2">
        <v>33</v>
      </c>
      <c r="K704" s="2">
        <v>34</v>
      </c>
      <c r="L704" s="2">
        <v>125</v>
      </c>
      <c r="M704" s="2">
        <v>44</v>
      </c>
      <c r="N704" s="17">
        <v>3.382663847780127</v>
      </c>
      <c r="O704" s="17">
        <v>18.181818181818183</v>
      </c>
      <c r="P704" s="17">
        <v>16.279069767441861</v>
      </c>
      <c r="Q704" s="17">
        <v>12.26215644820296</v>
      </c>
      <c r="R704" s="17">
        <v>6.9767441860465116</v>
      </c>
      <c r="S704" s="17">
        <v>7.1881606765327692</v>
      </c>
      <c r="T704" s="17">
        <v>26.427061310782239</v>
      </c>
      <c r="U704" s="17">
        <v>9.3023255813953494</v>
      </c>
    </row>
    <row r="705" spans="1:21" x14ac:dyDescent="0.3">
      <c r="A705" s="1" t="s">
        <v>3362</v>
      </c>
      <c r="B705" s="1" t="s">
        <v>3363</v>
      </c>
      <c r="C705" s="2">
        <v>3</v>
      </c>
      <c r="D705" s="2">
        <v>10.724444444444444</v>
      </c>
      <c r="E705" s="2">
        <v>225</v>
      </c>
      <c r="F705" s="2">
        <v>5</v>
      </c>
      <c r="G705" s="2">
        <v>11</v>
      </c>
      <c r="H705" s="2">
        <v>18</v>
      </c>
      <c r="I705" s="2">
        <v>23</v>
      </c>
      <c r="J705" s="2">
        <v>16</v>
      </c>
      <c r="K705" s="2">
        <v>14</v>
      </c>
      <c r="L705" s="2">
        <v>74</v>
      </c>
      <c r="M705" s="2">
        <v>64</v>
      </c>
      <c r="N705" s="17">
        <v>2.2222222222222223</v>
      </c>
      <c r="O705" s="17">
        <v>4.8888888888888893</v>
      </c>
      <c r="P705" s="17">
        <v>8</v>
      </c>
      <c r="Q705" s="17">
        <v>10.222222222222223</v>
      </c>
      <c r="R705" s="17">
        <v>7.1111111111111107</v>
      </c>
      <c r="S705" s="17">
        <v>6.2222222222222223</v>
      </c>
      <c r="T705" s="17">
        <v>32.888888888888893</v>
      </c>
      <c r="U705" s="17">
        <v>28.444444444444443</v>
      </c>
    </row>
    <row r="706" spans="1:21" x14ac:dyDescent="0.3">
      <c r="A706" s="1" t="s">
        <v>3360</v>
      </c>
      <c r="B706" s="1" t="s">
        <v>3361</v>
      </c>
      <c r="C706" s="2">
        <v>2</v>
      </c>
      <c r="D706" s="2">
        <v>6.4540983606557374</v>
      </c>
      <c r="E706" s="2">
        <v>610</v>
      </c>
      <c r="F706" s="2">
        <v>25</v>
      </c>
      <c r="G706" s="2">
        <v>100</v>
      </c>
      <c r="H706" s="2">
        <v>100</v>
      </c>
      <c r="I706" s="2">
        <v>74</v>
      </c>
      <c r="J706" s="2">
        <v>47</v>
      </c>
      <c r="K706" s="2">
        <v>42</v>
      </c>
      <c r="L706" s="2">
        <v>159</v>
      </c>
      <c r="M706" s="2">
        <v>63</v>
      </c>
      <c r="N706" s="17">
        <v>4.0983606557377046</v>
      </c>
      <c r="O706" s="17">
        <v>16.393442622950818</v>
      </c>
      <c r="P706" s="17">
        <v>16.393442622950818</v>
      </c>
      <c r="Q706" s="17">
        <v>12.131147540983607</v>
      </c>
      <c r="R706" s="17">
        <v>7.7049180327868854</v>
      </c>
      <c r="S706" s="17">
        <v>6.8852459016393448</v>
      </c>
      <c r="T706" s="17">
        <v>26.065573770491802</v>
      </c>
      <c r="U706" s="17">
        <v>10.327868852459018</v>
      </c>
    </row>
    <row r="707" spans="1:21" x14ac:dyDescent="0.3">
      <c r="A707" s="1" t="s">
        <v>3434</v>
      </c>
      <c r="B707" s="1" t="s">
        <v>3435</v>
      </c>
      <c r="C707" s="2">
        <v>4</v>
      </c>
      <c r="D707" s="2">
        <v>10.86451612903226</v>
      </c>
      <c r="E707" s="2">
        <v>310</v>
      </c>
      <c r="F707" s="2">
        <v>7</v>
      </c>
      <c r="G707" s="2">
        <v>23</v>
      </c>
      <c r="H707" s="2">
        <v>20</v>
      </c>
      <c r="I707" s="2">
        <v>12</v>
      </c>
      <c r="J707" s="2">
        <v>18</v>
      </c>
      <c r="K707" s="2">
        <v>25</v>
      </c>
      <c r="L707" s="2">
        <v>129</v>
      </c>
      <c r="M707" s="2">
        <v>76</v>
      </c>
      <c r="N707" s="17">
        <v>2.258064516129032</v>
      </c>
      <c r="O707" s="17">
        <v>7.419354838709677</v>
      </c>
      <c r="P707" s="17">
        <v>6.4516129032258061</v>
      </c>
      <c r="Q707" s="17">
        <v>3.870967741935484</v>
      </c>
      <c r="R707" s="17">
        <v>5.806451612903226</v>
      </c>
      <c r="S707" s="17">
        <v>8.064516129032258</v>
      </c>
      <c r="T707" s="17">
        <v>41.612903225806456</v>
      </c>
      <c r="U707" s="17">
        <v>24.516129032258064</v>
      </c>
    </row>
    <row r="708" spans="1:21" x14ac:dyDescent="0.3">
      <c r="A708" s="1" t="s">
        <v>3432</v>
      </c>
      <c r="B708" s="1" t="s">
        <v>3433</v>
      </c>
      <c r="C708" s="2">
        <v>2</v>
      </c>
      <c r="D708" s="2">
        <v>5.4031007751937983</v>
      </c>
      <c r="E708" s="2">
        <v>1161</v>
      </c>
      <c r="F708" s="2">
        <v>59</v>
      </c>
      <c r="G708" s="2">
        <v>244</v>
      </c>
      <c r="H708" s="2">
        <v>263</v>
      </c>
      <c r="I708" s="2">
        <v>137</v>
      </c>
      <c r="J708" s="2">
        <v>93</v>
      </c>
      <c r="K708" s="2">
        <v>51</v>
      </c>
      <c r="L708" s="2">
        <v>243</v>
      </c>
      <c r="M708" s="2">
        <v>71</v>
      </c>
      <c r="N708" s="17">
        <v>5.0818260120585705</v>
      </c>
      <c r="O708" s="17">
        <v>21.016365202411713</v>
      </c>
      <c r="P708" s="17">
        <v>22.652885443583116</v>
      </c>
      <c r="Q708" s="17">
        <v>11.800172265288545</v>
      </c>
      <c r="R708" s="17">
        <v>8.0103359173126609</v>
      </c>
      <c r="S708" s="17">
        <v>4.3927648578811365</v>
      </c>
      <c r="T708" s="17">
        <v>20.930232558139537</v>
      </c>
      <c r="U708" s="17">
        <v>6.1154177433247199</v>
      </c>
    </row>
    <row r="709" spans="1:21" x14ac:dyDescent="0.3">
      <c r="A709" s="1" t="s">
        <v>3430</v>
      </c>
      <c r="B709" s="1" t="s">
        <v>3431</v>
      </c>
      <c r="C709" s="2">
        <v>3</v>
      </c>
      <c r="D709" s="2">
        <v>10.345679012345681</v>
      </c>
      <c r="E709" s="2">
        <v>324</v>
      </c>
      <c r="F709" s="2">
        <v>3</v>
      </c>
      <c r="G709" s="2">
        <v>24</v>
      </c>
      <c r="H709" s="2">
        <v>23</v>
      </c>
      <c r="I709" s="2">
        <v>30</v>
      </c>
      <c r="J709" s="2">
        <v>19</v>
      </c>
      <c r="K709" s="2">
        <v>33</v>
      </c>
      <c r="L709" s="2">
        <v>115</v>
      </c>
      <c r="M709" s="2">
        <v>77</v>
      </c>
      <c r="N709" s="17">
        <v>0.92592592592592582</v>
      </c>
      <c r="O709" s="17">
        <v>7.4074074074074066</v>
      </c>
      <c r="P709" s="17">
        <v>7.098765432098765</v>
      </c>
      <c r="Q709" s="17">
        <v>9.2592592592592595</v>
      </c>
      <c r="R709" s="17">
        <v>5.8641975308641969</v>
      </c>
      <c r="S709" s="17">
        <v>10.185185185185185</v>
      </c>
      <c r="T709" s="17">
        <v>35.493827160493829</v>
      </c>
      <c r="U709" s="17">
        <v>23.765432098765434</v>
      </c>
    </row>
    <row r="710" spans="1:21" x14ac:dyDescent="0.3">
      <c r="A710" s="1" t="s">
        <v>3428</v>
      </c>
      <c r="B710" s="1" t="s">
        <v>3429</v>
      </c>
      <c r="C710" s="2">
        <v>2</v>
      </c>
      <c r="D710" s="2">
        <v>5.1314325452016689</v>
      </c>
      <c r="E710" s="2">
        <v>1438</v>
      </c>
      <c r="F710" s="2">
        <v>99</v>
      </c>
      <c r="G710" s="2">
        <v>317</v>
      </c>
      <c r="H710" s="2">
        <v>307</v>
      </c>
      <c r="I710" s="2">
        <v>155</v>
      </c>
      <c r="J710" s="2">
        <v>111</v>
      </c>
      <c r="K710" s="2">
        <v>83</v>
      </c>
      <c r="L710" s="2">
        <v>284</v>
      </c>
      <c r="M710" s="2">
        <v>82</v>
      </c>
      <c r="N710" s="17">
        <v>6.884561891515995</v>
      </c>
      <c r="O710" s="17">
        <v>22.044506258692628</v>
      </c>
      <c r="P710" s="17">
        <v>21.349095966620308</v>
      </c>
      <c r="Q710" s="17">
        <v>10.778859527121002</v>
      </c>
      <c r="R710" s="17">
        <v>7.7190542420027821</v>
      </c>
      <c r="S710" s="17">
        <v>5.7719054242002787</v>
      </c>
      <c r="T710" s="17">
        <v>19.749652294853963</v>
      </c>
      <c r="U710" s="17">
        <v>5.7023643949930456</v>
      </c>
    </row>
    <row r="711" spans="1:21" x14ac:dyDescent="0.3">
      <c r="A711" s="1" t="s">
        <v>1736</v>
      </c>
      <c r="B711" s="1" t="s">
        <v>1737</v>
      </c>
      <c r="C711" s="2">
        <v>2</v>
      </c>
      <c r="D711" s="2">
        <v>5.6326530612244898</v>
      </c>
      <c r="E711" s="2">
        <v>343</v>
      </c>
      <c r="F711" s="2">
        <v>2</v>
      </c>
      <c r="G711" s="2">
        <v>69</v>
      </c>
      <c r="H711" s="2">
        <v>96</v>
      </c>
      <c r="I711" s="2">
        <v>41</v>
      </c>
      <c r="J711" s="2">
        <v>28</v>
      </c>
      <c r="K711" s="2">
        <v>24</v>
      </c>
      <c r="L711" s="2">
        <v>60</v>
      </c>
      <c r="M711" s="2">
        <v>23</v>
      </c>
      <c r="N711" s="17">
        <v>0.58309037900874638</v>
      </c>
      <c r="O711" s="17">
        <v>20.11661807580175</v>
      </c>
      <c r="P711" s="17">
        <v>27.988338192419825</v>
      </c>
      <c r="Q711" s="17">
        <v>11.9533527696793</v>
      </c>
      <c r="R711" s="17">
        <v>8.1632653061224492</v>
      </c>
      <c r="S711" s="17">
        <v>6.9970845481049562</v>
      </c>
      <c r="T711" s="17">
        <v>17.492711370262391</v>
      </c>
      <c r="U711" s="17">
        <v>6.7055393586005829</v>
      </c>
    </row>
    <row r="712" spans="1:21" x14ac:dyDescent="0.3">
      <c r="A712" s="1" t="s">
        <v>1734</v>
      </c>
      <c r="B712" s="1" t="s">
        <v>1735</v>
      </c>
      <c r="C712" s="2">
        <v>2</v>
      </c>
      <c r="D712" s="2">
        <v>3.0874929893438026</v>
      </c>
      <c r="E712" s="2">
        <v>1783</v>
      </c>
      <c r="F712" s="2">
        <v>113</v>
      </c>
      <c r="G712" s="2">
        <v>693</v>
      </c>
      <c r="H712" s="2">
        <v>589</v>
      </c>
      <c r="I712" s="2">
        <v>179</v>
      </c>
      <c r="J712" s="2">
        <v>72</v>
      </c>
      <c r="K712" s="2">
        <v>42</v>
      </c>
      <c r="L712" s="2">
        <v>85</v>
      </c>
      <c r="M712" s="2">
        <v>10</v>
      </c>
      <c r="N712" s="17">
        <v>6.3376332024677504</v>
      </c>
      <c r="O712" s="17">
        <v>38.867077958496914</v>
      </c>
      <c r="P712" s="17">
        <v>33.034212002243414</v>
      </c>
      <c r="Q712" s="17">
        <v>10.039259674705553</v>
      </c>
      <c r="R712" s="17">
        <v>4.038137969713965</v>
      </c>
      <c r="S712" s="17">
        <v>2.3555804823331465</v>
      </c>
      <c r="T712" s="17">
        <v>4.7672462142456533</v>
      </c>
      <c r="U712" s="17">
        <v>0.5608524957936063</v>
      </c>
    </row>
    <row r="713" spans="1:21" x14ac:dyDescent="0.3">
      <c r="A713" s="1" t="s">
        <v>2960</v>
      </c>
      <c r="B713" s="1" t="s">
        <v>2961</v>
      </c>
      <c r="C713" s="2">
        <v>2</v>
      </c>
      <c r="D713" s="2">
        <v>5</v>
      </c>
      <c r="E713" s="2">
        <v>124</v>
      </c>
      <c r="F713" s="2">
        <v>15</v>
      </c>
      <c r="G713" s="2">
        <v>32</v>
      </c>
      <c r="H713" s="2">
        <v>29</v>
      </c>
      <c r="I713" s="2">
        <v>16</v>
      </c>
      <c r="J713" s="2">
        <v>10</v>
      </c>
      <c r="K713" s="2">
        <v>3</v>
      </c>
      <c r="L713" s="2">
        <v>11</v>
      </c>
      <c r="M713" s="2">
        <v>8</v>
      </c>
      <c r="N713" s="17">
        <v>12.096774193548388</v>
      </c>
      <c r="O713" s="17">
        <v>25.806451612903224</v>
      </c>
      <c r="P713" s="17">
        <v>23.387096774193548</v>
      </c>
      <c r="Q713" s="17">
        <v>12.903225806451612</v>
      </c>
      <c r="R713" s="17">
        <v>8.064516129032258</v>
      </c>
      <c r="S713" s="17">
        <v>2.4193548387096775</v>
      </c>
      <c r="T713" s="17">
        <v>8.870967741935484</v>
      </c>
      <c r="U713" s="17">
        <v>6.4516129032258061</v>
      </c>
    </row>
    <row r="714" spans="1:21" x14ac:dyDescent="0.3">
      <c r="A714" s="1" t="s">
        <v>2802</v>
      </c>
      <c r="B714" s="1" t="s">
        <v>2803</v>
      </c>
      <c r="C714" s="2">
        <v>2</v>
      </c>
      <c r="D714" s="2">
        <v>6.6069651741293534</v>
      </c>
      <c r="E714" s="2">
        <v>201</v>
      </c>
      <c r="F714" s="2">
        <v>3</v>
      </c>
      <c r="G714" s="2">
        <v>46</v>
      </c>
      <c r="H714" s="2">
        <v>30</v>
      </c>
      <c r="I714" s="2">
        <v>21</v>
      </c>
      <c r="J714" s="2">
        <v>23</v>
      </c>
      <c r="K714" s="2">
        <v>15</v>
      </c>
      <c r="L714" s="2">
        <v>42</v>
      </c>
      <c r="M714" s="2">
        <v>21</v>
      </c>
      <c r="N714" s="17">
        <v>1.4925373134328357</v>
      </c>
      <c r="O714" s="17">
        <v>22.885572139303484</v>
      </c>
      <c r="P714" s="17">
        <v>14.925373134328357</v>
      </c>
      <c r="Q714" s="17">
        <v>10.44776119402985</v>
      </c>
      <c r="R714" s="17">
        <v>11.442786069651742</v>
      </c>
      <c r="S714" s="17">
        <v>7.4626865671641784</v>
      </c>
      <c r="T714" s="17">
        <v>20.8955223880597</v>
      </c>
      <c r="U714" s="17">
        <v>10.44776119402985</v>
      </c>
    </row>
    <row r="715" spans="1:21" x14ac:dyDescent="0.3">
      <c r="A715" s="1" t="s">
        <v>378</v>
      </c>
      <c r="B715" s="1" t="s">
        <v>379</v>
      </c>
      <c r="C715" s="2">
        <v>2</v>
      </c>
      <c r="D715" s="2">
        <v>2.7201907790143083</v>
      </c>
      <c r="E715" s="2">
        <v>629</v>
      </c>
      <c r="F715" s="2">
        <v>51</v>
      </c>
      <c r="G715" s="2">
        <v>317</v>
      </c>
      <c r="H715" s="2">
        <v>175</v>
      </c>
      <c r="I715" s="2">
        <v>38</v>
      </c>
      <c r="J715" s="2">
        <v>18</v>
      </c>
      <c r="K715" s="2">
        <v>10</v>
      </c>
      <c r="L715" s="2">
        <v>17</v>
      </c>
      <c r="M715" s="2">
        <v>3</v>
      </c>
      <c r="N715" s="17">
        <v>8.1081081081081088</v>
      </c>
      <c r="O715" s="17">
        <v>50.397456279809219</v>
      </c>
      <c r="P715" s="17">
        <v>27.821939586645467</v>
      </c>
      <c r="Q715" s="17">
        <v>6.0413354531001593</v>
      </c>
      <c r="R715" s="17">
        <v>2.8616852146263914</v>
      </c>
      <c r="S715" s="17">
        <v>1.5898251192368837</v>
      </c>
      <c r="T715" s="17">
        <v>2.7027027027027026</v>
      </c>
      <c r="U715" s="17">
        <v>0.47694753577106513</v>
      </c>
    </row>
    <row r="716" spans="1:21" x14ac:dyDescent="0.3">
      <c r="A716" s="1" t="s">
        <v>2872</v>
      </c>
      <c r="B716" s="1" t="s">
        <v>2873</v>
      </c>
      <c r="C716" s="2">
        <v>2</v>
      </c>
      <c r="D716" s="2">
        <v>4.788732394366197</v>
      </c>
      <c r="E716" s="2">
        <v>213</v>
      </c>
      <c r="F716" s="2">
        <v>4</v>
      </c>
      <c r="G716" s="2">
        <v>55</v>
      </c>
      <c r="H716" s="2">
        <v>65</v>
      </c>
      <c r="I716" s="2">
        <v>20</v>
      </c>
      <c r="J716" s="2">
        <v>18</v>
      </c>
      <c r="K716" s="2">
        <v>5</v>
      </c>
      <c r="L716" s="2">
        <v>37</v>
      </c>
      <c r="M716" s="2">
        <v>9</v>
      </c>
      <c r="N716" s="17">
        <v>1.8779342723004695</v>
      </c>
      <c r="O716" s="17">
        <v>25.821596244131456</v>
      </c>
      <c r="P716" s="17">
        <v>30.516431924882632</v>
      </c>
      <c r="Q716" s="17">
        <v>9.3896713615023462</v>
      </c>
      <c r="R716" s="17">
        <v>8.4507042253521121</v>
      </c>
      <c r="S716" s="17">
        <v>2.3474178403755865</v>
      </c>
      <c r="T716" s="17">
        <v>17.370892018779344</v>
      </c>
      <c r="U716" s="17">
        <v>4.225352112676056</v>
      </c>
    </row>
    <row r="717" spans="1:21" x14ac:dyDescent="0.3">
      <c r="A717" s="1" t="s">
        <v>3042</v>
      </c>
      <c r="B717" s="1" t="s">
        <v>3043</v>
      </c>
      <c r="C717" s="2">
        <v>5</v>
      </c>
      <c r="D717" s="2">
        <v>13.321167883211681</v>
      </c>
      <c r="E717" s="2">
        <v>137</v>
      </c>
      <c r="F717" s="2">
        <v>7</v>
      </c>
      <c r="G717" s="2">
        <v>7</v>
      </c>
      <c r="H717" s="2">
        <v>6</v>
      </c>
      <c r="I717" s="2">
        <v>5</v>
      </c>
      <c r="J717" s="2">
        <v>9</v>
      </c>
      <c r="K717" s="2">
        <v>3</v>
      </c>
      <c r="L717" s="2">
        <v>40</v>
      </c>
      <c r="M717" s="2">
        <v>60</v>
      </c>
      <c r="N717" s="17">
        <v>5.1094890510948909</v>
      </c>
      <c r="O717" s="17">
        <v>5.1094890510948909</v>
      </c>
      <c r="P717" s="17">
        <v>4.3795620437956204</v>
      </c>
      <c r="Q717" s="17">
        <v>3.6496350364963499</v>
      </c>
      <c r="R717" s="17">
        <v>6.5693430656934311</v>
      </c>
      <c r="S717" s="17">
        <v>2.1897810218978102</v>
      </c>
      <c r="T717" s="17">
        <v>29.197080291970799</v>
      </c>
      <c r="U717" s="17">
        <v>43.79562043795621</v>
      </c>
    </row>
    <row r="718" spans="1:21" x14ac:dyDescent="0.3">
      <c r="A718" s="1" t="s">
        <v>3040</v>
      </c>
      <c r="B718" s="1" t="s">
        <v>3041</v>
      </c>
      <c r="C718" s="2">
        <v>3</v>
      </c>
      <c r="D718" s="2">
        <v>10.63076923076923</v>
      </c>
      <c r="E718" s="2">
        <v>195</v>
      </c>
      <c r="F718" s="2">
        <v>1</v>
      </c>
      <c r="G718" s="2">
        <v>12</v>
      </c>
      <c r="H718" s="2">
        <v>13</v>
      </c>
      <c r="I718" s="2">
        <v>6</v>
      </c>
      <c r="J718" s="2">
        <v>11</v>
      </c>
      <c r="K718" s="2">
        <v>22</v>
      </c>
      <c r="L718" s="2">
        <v>77</v>
      </c>
      <c r="M718" s="2">
        <v>53</v>
      </c>
      <c r="N718" s="17">
        <v>0.51282051282051277</v>
      </c>
      <c r="O718" s="17">
        <v>6.1538461538461542</v>
      </c>
      <c r="P718" s="17">
        <v>6.666666666666667</v>
      </c>
      <c r="Q718" s="17">
        <v>3.0769230769230771</v>
      </c>
      <c r="R718" s="17">
        <v>5.6410256410256414</v>
      </c>
      <c r="S718" s="17">
        <v>11.282051282051283</v>
      </c>
      <c r="T718" s="17">
        <v>39.487179487179489</v>
      </c>
      <c r="U718" s="17">
        <v>27.179487179487179</v>
      </c>
    </row>
    <row r="719" spans="1:21" x14ac:dyDescent="0.3">
      <c r="A719" s="1" t="s">
        <v>3038</v>
      </c>
      <c r="B719" s="1" t="s">
        <v>3039</v>
      </c>
      <c r="C719" s="2">
        <v>3</v>
      </c>
      <c r="D719" s="2">
        <v>7.4061433447098972</v>
      </c>
      <c r="E719" s="2">
        <v>293</v>
      </c>
      <c r="F719" s="2">
        <v>15</v>
      </c>
      <c r="G719" s="2">
        <v>22</v>
      </c>
      <c r="H719" s="2">
        <v>32</v>
      </c>
      <c r="I719" s="2">
        <v>32</v>
      </c>
      <c r="J719" s="2">
        <v>25</v>
      </c>
      <c r="K719" s="2">
        <v>23</v>
      </c>
      <c r="L719" s="2">
        <v>112</v>
      </c>
      <c r="M719" s="2">
        <v>32</v>
      </c>
      <c r="N719" s="17">
        <v>5.1194539249146755</v>
      </c>
      <c r="O719" s="17">
        <v>7.5085324232081918</v>
      </c>
      <c r="P719" s="17">
        <v>10.921501706484642</v>
      </c>
      <c r="Q719" s="17">
        <v>10.921501706484642</v>
      </c>
      <c r="R719" s="17">
        <v>8.5324232081911262</v>
      </c>
      <c r="S719" s="17">
        <v>7.8498293515358366</v>
      </c>
      <c r="T719" s="17">
        <v>38.225255972696246</v>
      </c>
      <c r="U719" s="17">
        <v>10.921501706484642</v>
      </c>
    </row>
    <row r="720" spans="1:21" x14ac:dyDescent="0.3">
      <c r="A720" s="1" t="s">
        <v>1404</v>
      </c>
      <c r="B720" s="1" t="s">
        <v>1405</v>
      </c>
      <c r="C720" s="2">
        <v>4</v>
      </c>
      <c r="D720" s="2">
        <v>10.404040404040405</v>
      </c>
      <c r="E720" s="2">
        <v>792</v>
      </c>
      <c r="F720" s="2">
        <v>27</v>
      </c>
      <c r="G720" s="2">
        <v>41</v>
      </c>
      <c r="H720" s="2">
        <v>50</v>
      </c>
      <c r="I720" s="2">
        <v>57</v>
      </c>
      <c r="J720" s="2">
        <v>60</v>
      </c>
      <c r="K720" s="2">
        <v>80</v>
      </c>
      <c r="L720" s="2">
        <v>299</v>
      </c>
      <c r="M720" s="2">
        <v>178</v>
      </c>
      <c r="N720" s="17">
        <v>3.4090909090909087</v>
      </c>
      <c r="O720" s="17">
        <v>5.1767676767676765</v>
      </c>
      <c r="P720" s="17">
        <v>6.3131313131313131</v>
      </c>
      <c r="Q720" s="17">
        <v>7.1969696969696972</v>
      </c>
      <c r="R720" s="17">
        <v>7.5757575757575761</v>
      </c>
      <c r="S720" s="17">
        <v>10.1010101010101</v>
      </c>
      <c r="T720" s="17">
        <v>37.752525252525253</v>
      </c>
      <c r="U720" s="17">
        <v>22.474747474747474</v>
      </c>
    </row>
    <row r="721" spans="1:21" x14ac:dyDescent="0.3">
      <c r="A721" s="1" t="s">
        <v>1402</v>
      </c>
      <c r="B721" s="1" t="s">
        <v>1403</v>
      </c>
      <c r="C721" s="2">
        <v>2</v>
      </c>
      <c r="D721" s="2">
        <v>6.6160919540229886</v>
      </c>
      <c r="E721" s="2">
        <v>1740</v>
      </c>
      <c r="F721" s="2">
        <v>31</v>
      </c>
      <c r="G721" s="2">
        <v>159</v>
      </c>
      <c r="H721" s="2">
        <v>212</v>
      </c>
      <c r="I721" s="2">
        <v>210</v>
      </c>
      <c r="J721" s="2">
        <v>236</v>
      </c>
      <c r="K721" s="2">
        <v>204</v>
      </c>
      <c r="L721" s="2">
        <v>566</v>
      </c>
      <c r="M721" s="2">
        <v>122</v>
      </c>
      <c r="N721" s="17">
        <v>1.7816091954022988</v>
      </c>
      <c r="O721" s="17">
        <v>9.137931034482758</v>
      </c>
      <c r="P721" s="17">
        <v>12.183908045977011</v>
      </c>
      <c r="Q721" s="17">
        <v>12.068965517241379</v>
      </c>
      <c r="R721" s="17">
        <v>13.563218390804598</v>
      </c>
      <c r="S721" s="17">
        <v>11.724137931034482</v>
      </c>
      <c r="T721" s="17">
        <v>32.52873563218391</v>
      </c>
      <c r="U721" s="17">
        <v>7.0114942528735638</v>
      </c>
    </row>
    <row r="722" spans="1:21" x14ac:dyDescent="0.3">
      <c r="A722" s="1" t="s">
        <v>1400</v>
      </c>
      <c r="B722" s="1" t="s">
        <v>1401</v>
      </c>
      <c r="C722" s="2">
        <v>2</v>
      </c>
      <c r="D722" s="2">
        <v>4.332673267326733</v>
      </c>
      <c r="E722" s="2">
        <v>2525</v>
      </c>
      <c r="F722" s="2">
        <v>178</v>
      </c>
      <c r="G722" s="2">
        <v>448</v>
      </c>
      <c r="H722" s="2">
        <v>573</v>
      </c>
      <c r="I722" s="2">
        <v>393</v>
      </c>
      <c r="J722" s="2">
        <v>339</v>
      </c>
      <c r="K722" s="2">
        <v>196</v>
      </c>
      <c r="L722" s="2">
        <v>361</v>
      </c>
      <c r="M722" s="2">
        <v>37</v>
      </c>
      <c r="N722" s="17">
        <v>7.0495049504950487</v>
      </c>
      <c r="O722" s="17">
        <v>17.742574257425741</v>
      </c>
      <c r="P722" s="17">
        <v>22.693069306930695</v>
      </c>
      <c r="Q722" s="17">
        <v>15.564356435643564</v>
      </c>
      <c r="R722" s="17">
        <v>13.425742574257427</v>
      </c>
      <c r="S722" s="17">
        <v>7.7623762376237622</v>
      </c>
      <c r="T722" s="17">
        <v>14.297029702970296</v>
      </c>
      <c r="U722" s="17">
        <v>1.4653465346534653</v>
      </c>
    </row>
    <row r="723" spans="1:21" x14ac:dyDescent="0.3">
      <c r="A723" s="1" t="s">
        <v>1308</v>
      </c>
      <c r="B723" s="1" t="s">
        <v>1309</v>
      </c>
      <c r="C723" s="2">
        <v>4</v>
      </c>
      <c r="D723" s="2">
        <v>12.932367149758454</v>
      </c>
      <c r="E723" s="2">
        <v>207</v>
      </c>
      <c r="F723" s="2">
        <v>1</v>
      </c>
      <c r="G723" s="2">
        <v>9</v>
      </c>
      <c r="H723" s="2">
        <v>15</v>
      </c>
      <c r="I723" s="2">
        <v>14</v>
      </c>
      <c r="J723" s="2">
        <v>17</v>
      </c>
      <c r="K723" s="2">
        <v>11</v>
      </c>
      <c r="L723" s="2">
        <v>66</v>
      </c>
      <c r="M723" s="2">
        <v>74</v>
      </c>
      <c r="N723" s="17">
        <v>0.48309178743961351</v>
      </c>
      <c r="O723" s="17">
        <v>4.3478260869565215</v>
      </c>
      <c r="P723" s="17">
        <v>7.2463768115942031</v>
      </c>
      <c r="Q723" s="17">
        <v>6.7632850241545892</v>
      </c>
      <c r="R723" s="17">
        <v>8.2125603864734309</v>
      </c>
      <c r="S723" s="17">
        <v>5.3140096618357484</v>
      </c>
      <c r="T723" s="17">
        <v>31.884057971014489</v>
      </c>
      <c r="U723" s="17">
        <v>35.748792270531396</v>
      </c>
    </row>
    <row r="724" spans="1:21" x14ac:dyDescent="0.3">
      <c r="A724" s="1" t="s">
        <v>1306</v>
      </c>
      <c r="B724" s="1" t="s">
        <v>1307</v>
      </c>
      <c r="C724" s="2">
        <v>3</v>
      </c>
      <c r="D724" s="2">
        <v>7.8338414634146343</v>
      </c>
      <c r="E724" s="2">
        <v>656</v>
      </c>
      <c r="F724" s="2">
        <v>2</v>
      </c>
      <c r="G724" s="2">
        <v>48</v>
      </c>
      <c r="H724" s="2">
        <v>77</v>
      </c>
      <c r="I724" s="2">
        <v>67</v>
      </c>
      <c r="J724" s="2">
        <v>76</v>
      </c>
      <c r="K724" s="2">
        <v>80</v>
      </c>
      <c r="L724" s="2">
        <v>227</v>
      </c>
      <c r="M724" s="2">
        <v>79</v>
      </c>
      <c r="N724" s="17">
        <v>0.3048780487804878</v>
      </c>
      <c r="O724" s="17">
        <v>7.3170731707317067</v>
      </c>
      <c r="P724" s="17">
        <v>11.737804878048779</v>
      </c>
      <c r="Q724" s="17">
        <v>10.213414634146341</v>
      </c>
      <c r="R724" s="17">
        <v>11.585365853658537</v>
      </c>
      <c r="S724" s="17">
        <v>12.195121951219512</v>
      </c>
      <c r="T724" s="17">
        <v>34.603658536585364</v>
      </c>
      <c r="U724" s="17">
        <v>12.042682926829269</v>
      </c>
    </row>
    <row r="725" spans="1:21" x14ac:dyDescent="0.3">
      <c r="A725" s="1" t="s">
        <v>1304</v>
      </c>
      <c r="B725" s="1" t="s">
        <v>1305</v>
      </c>
      <c r="C725" s="2">
        <v>2</v>
      </c>
      <c r="D725" s="2">
        <v>4.5890544041450774</v>
      </c>
      <c r="E725" s="2">
        <v>3088</v>
      </c>
      <c r="F725" s="2">
        <v>104</v>
      </c>
      <c r="G725" s="2">
        <v>491</v>
      </c>
      <c r="H725" s="2">
        <v>798</v>
      </c>
      <c r="I725" s="2">
        <v>555</v>
      </c>
      <c r="J725" s="2">
        <v>357</v>
      </c>
      <c r="K725" s="2">
        <v>266</v>
      </c>
      <c r="L725" s="2">
        <v>452</v>
      </c>
      <c r="M725" s="2">
        <v>65</v>
      </c>
      <c r="N725" s="17">
        <v>3.3678756476683938</v>
      </c>
      <c r="O725" s="17">
        <v>15.900259067357513</v>
      </c>
      <c r="P725" s="17">
        <v>25.841968911917096</v>
      </c>
      <c r="Q725" s="17">
        <v>17.972797927461141</v>
      </c>
      <c r="R725" s="17">
        <v>11.560880829015543</v>
      </c>
      <c r="S725" s="17">
        <v>8.6139896373056999</v>
      </c>
      <c r="T725" s="17">
        <v>14.637305699481864</v>
      </c>
      <c r="U725" s="17">
        <v>2.104922279792746</v>
      </c>
    </row>
    <row r="726" spans="1:21" x14ac:dyDescent="0.3">
      <c r="A726" s="1" t="s">
        <v>1222</v>
      </c>
      <c r="B726" s="1" t="s">
        <v>1223</v>
      </c>
      <c r="C726" s="2">
        <v>3</v>
      </c>
      <c r="D726" s="2">
        <v>8.9779005524861883</v>
      </c>
      <c r="E726" s="2">
        <v>362</v>
      </c>
      <c r="F726" s="2">
        <v>11</v>
      </c>
      <c r="G726" s="2">
        <v>28</v>
      </c>
      <c r="H726" s="2">
        <v>43</v>
      </c>
      <c r="I726" s="2">
        <v>27</v>
      </c>
      <c r="J726" s="2">
        <v>30</v>
      </c>
      <c r="K726" s="2">
        <v>31</v>
      </c>
      <c r="L726" s="2">
        <v>127</v>
      </c>
      <c r="M726" s="2">
        <v>65</v>
      </c>
      <c r="N726" s="17">
        <v>3.0386740331491713</v>
      </c>
      <c r="O726" s="17">
        <v>7.7348066298342539</v>
      </c>
      <c r="P726" s="17">
        <v>11.878453038674033</v>
      </c>
      <c r="Q726" s="17">
        <v>7.4585635359116029</v>
      </c>
      <c r="R726" s="17">
        <v>8.2872928176795568</v>
      </c>
      <c r="S726" s="17">
        <v>8.5635359116022105</v>
      </c>
      <c r="T726" s="17">
        <v>35.082872928176798</v>
      </c>
      <c r="U726" s="17">
        <v>17.955801104972377</v>
      </c>
    </row>
    <row r="727" spans="1:21" x14ac:dyDescent="0.3">
      <c r="A727" s="1" t="s">
        <v>1220</v>
      </c>
      <c r="B727" s="1" t="s">
        <v>1221</v>
      </c>
      <c r="C727" s="2">
        <v>2</v>
      </c>
      <c r="D727" s="2">
        <v>5.7609780439121758</v>
      </c>
      <c r="E727" s="2">
        <v>2004</v>
      </c>
      <c r="F727" s="2">
        <v>28</v>
      </c>
      <c r="G727" s="2">
        <v>261</v>
      </c>
      <c r="H727" s="2">
        <v>399</v>
      </c>
      <c r="I727" s="2">
        <v>331</v>
      </c>
      <c r="J727" s="2">
        <v>258</v>
      </c>
      <c r="K727" s="2">
        <v>179</v>
      </c>
      <c r="L727" s="2">
        <v>441</v>
      </c>
      <c r="M727" s="2">
        <v>107</v>
      </c>
      <c r="N727" s="17">
        <v>1.3972055888223553</v>
      </c>
      <c r="O727" s="17">
        <v>13.023952095808383</v>
      </c>
      <c r="P727" s="17">
        <v>19.91017964071856</v>
      </c>
      <c r="Q727" s="17">
        <v>16.516966067864271</v>
      </c>
      <c r="R727" s="17">
        <v>12.874251497005988</v>
      </c>
      <c r="S727" s="17">
        <v>8.9321357285429137</v>
      </c>
      <c r="T727" s="17">
        <v>22.005988023952096</v>
      </c>
      <c r="U727" s="17">
        <v>5.3393213572854297</v>
      </c>
    </row>
    <row r="728" spans="1:21" x14ac:dyDescent="0.3">
      <c r="A728" s="1" t="s">
        <v>1218</v>
      </c>
      <c r="B728" s="1" t="s">
        <v>1219</v>
      </c>
      <c r="C728" s="2">
        <v>2</v>
      </c>
      <c r="D728" s="2">
        <v>3.5462478184991273</v>
      </c>
      <c r="E728" s="2">
        <v>16044</v>
      </c>
      <c r="F728" s="2">
        <v>952</v>
      </c>
      <c r="G728" s="2">
        <v>4258</v>
      </c>
      <c r="H728" s="2">
        <v>5126</v>
      </c>
      <c r="I728" s="2">
        <v>2455</v>
      </c>
      <c r="J728" s="2">
        <v>1298</v>
      </c>
      <c r="K728" s="2">
        <v>731</v>
      </c>
      <c r="L728" s="2">
        <v>1113</v>
      </c>
      <c r="M728" s="2">
        <v>111</v>
      </c>
      <c r="N728" s="17">
        <v>5.9336823734729496</v>
      </c>
      <c r="O728" s="17">
        <v>26.539516330092244</v>
      </c>
      <c r="P728" s="17">
        <v>31.949638494141112</v>
      </c>
      <c r="Q728" s="17">
        <v>15.301670406382447</v>
      </c>
      <c r="R728" s="17">
        <v>8.0902518075292953</v>
      </c>
      <c r="S728" s="17">
        <v>4.5562203939167292</v>
      </c>
      <c r="T728" s="17">
        <v>6.9371727748691105</v>
      </c>
      <c r="U728" s="17">
        <v>0.69184741959611062</v>
      </c>
    </row>
    <row r="729" spans="1:21" x14ac:dyDescent="0.3">
      <c r="A729" s="1" t="s">
        <v>562</v>
      </c>
      <c r="B729" s="1" t="s">
        <v>563</v>
      </c>
      <c r="C729" s="2">
        <v>4</v>
      </c>
      <c r="D729" s="2">
        <v>13.644724104549857</v>
      </c>
      <c r="E729" s="2">
        <v>1033</v>
      </c>
      <c r="F729" s="2">
        <v>7</v>
      </c>
      <c r="G729" s="2">
        <v>46</v>
      </c>
      <c r="H729" s="2">
        <v>51</v>
      </c>
      <c r="I729" s="2">
        <v>48</v>
      </c>
      <c r="J729" s="2">
        <v>51</v>
      </c>
      <c r="K729" s="2">
        <v>61</v>
      </c>
      <c r="L729" s="2">
        <v>373</v>
      </c>
      <c r="M729" s="2">
        <v>396</v>
      </c>
      <c r="N729" s="17">
        <v>0.67763794772507258</v>
      </c>
      <c r="O729" s="17">
        <v>4.4530493707647629</v>
      </c>
      <c r="P729" s="17">
        <v>4.9370764762826713</v>
      </c>
      <c r="Q729" s="17">
        <v>4.646660212971927</v>
      </c>
      <c r="R729" s="17">
        <v>4.9370764762826713</v>
      </c>
      <c r="S729" s="17">
        <v>5.9051306873184899</v>
      </c>
      <c r="T729" s="17">
        <v>36.108422071636006</v>
      </c>
      <c r="U729" s="17">
        <v>38.334946757018393</v>
      </c>
    </row>
    <row r="730" spans="1:21" x14ac:dyDescent="0.3">
      <c r="A730" s="1" t="s">
        <v>558</v>
      </c>
      <c r="B730" s="1" t="s">
        <v>559</v>
      </c>
      <c r="C730" s="2">
        <v>2</v>
      </c>
      <c r="D730" s="2">
        <v>3.5508707607699357</v>
      </c>
      <c r="E730" s="2">
        <v>2182</v>
      </c>
      <c r="F730" s="2">
        <v>7</v>
      </c>
      <c r="G730" s="2">
        <v>861</v>
      </c>
      <c r="H730" s="2">
        <v>579</v>
      </c>
      <c r="I730" s="2">
        <v>272</v>
      </c>
      <c r="J730" s="2">
        <v>181</v>
      </c>
      <c r="K730" s="2">
        <v>109</v>
      </c>
      <c r="L730" s="2">
        <v>155</v>
      </c>
      <c r="M730" s="2">
        <v>18</v>
      </c>
      <c r="N730" s="17">
        <v>0.32080659945004586</v>
      </c>
      <c r="O730" s="17">
        <v>39.459211732355634</v>
      </c>
      <c r="P730" s="17">
        <v>26.535288725939505</v>
      </c>
      <c r="Q730" s="17">
        <v>12.465627864344638</v>
      </c>
      <c r="R730" s="17">
        <v>8.2951420714940429</v>
      </c>
      <c r="S730" s="17">
        <v>4.9954170485792853</v>
      </c>
      <c r="T730" s="17">
        <v>7.1035747021081574</v>
      </c>
      <c r="U730" s="17">
        <v>0.82493125572868919</v>
      </c>
    </row>
    <row r="731" spans="1:21" x14ac:dyDescent="0.3">
      <c r="A731" s="1" t="s">
        <v>532</v>
      </c>
      <c r="B731" s="1" t="s">
        <v>533</v>
      </c>
      <c r="C731" s="2">
        <v>2</v>
      </c>
      <c r="D731" s="2">
        <v>5.947155645394167</v>
      </c>
      <c r="E731" s="2">
        <v>3463</v>
      </c>
      <c r="F731" s="2">
        <v>41</v>
      </c>
      <c r="G731" s="2">
        <v>688</v>
      </c>
      <c r="H731" s="2">
        <v>690</v>
      </c>
      <c r="I731" s="2">
        <v>364</v>
      </c>
      <c r="J731" s="2">
        <v>284</v>
      </c>
      <c r="K731" s="2">
        <v>267</v>
      </c>
      <c r="L731" s="2">
        <v>881</v>
      </c>
      <c r="M731" s="2">
        <v>248</v>
      </c>
      <c r="N731" s="17">
        <v>1.1839445567427087</v>
      </c>
      <c r="O731" s="17">
        <v>19.867167196072767</v>
      </c>
      <c r="P731" s="17">
        <v>19.924920589084607</v>
      </c>
      <c r="Q731" s="17">
        <v>10.511117528154779</v>
      </c>
      <c r="R731" s="17">
        <v>8.2009818076812007</v>
      </c>
      <c r="S731" s="17">
        <v>7.7100779670805659</v>
      </c>
      <c r="T731" s="17">
        <v>25.440369621715277</v>
      </c>
      <c r="U731" s="17">
        <v>7.1614207334680904</v>
      </c>
    </row>
    <row r="732" spans="1:21" x14ac:dyDescent="0.3">
      <c r="A732" s="1" t="s">
        <v>536</v>
      </c>
      <c r="B732" s="1" t="s">
        <v>537</v>
      </c>
      <c r="C732" s="2">
        <v>2</v>
      </c>
      <c r="D732" s="2">
        <v>6.8417266187050361</v>
      </c>
      <c r="E732" s="2">
        <v>278</v>
      </c>
      <c r="F732" s="2">
        <v>2</v>
      </c>
      <c r="G732" s="2">
        <v>41</v>
      </c>
      <c r="H732" s="2">
        <v>81</v>
      </c>
      <c r="I732" s="2">
        <v>19</v>
      </c>
      <c r="J732" s="2">
        <v>24</v>
      </c>
      <c r="K732" s="2">
        <v>15</v>
      </c>
      <c r="L732" s="2">
        <v>63</v>
      </c>
      <c r="M732" s="2">
        <v>33</v>
      </c>
      <c r="N732" s="17">
        <v>0.71942446043165476</v>
      </c>
      <c r="O732" s="17">
        <v>14.748201438848922</v>
      </c>
      <c r="P732" s="17">
        <v>29.136690647482016</v>
      </c>
      <c r="Q732" s="17">
        <v>6.8345323741007196</v>
      </c>
      <c r="R732" s="17">
        <v>8.6330935251798557</v>
      </c>
      <c r="S732" s="17">
        <v>5.3956834532374103</v>
      </c>
      <c r="T732" s="17">
        <v>22.661870503597122</v>
      </c>
      <c r="U732" s="17">
        <v>11.870503597122301</v>
      </c>
    </row>
    <row r="733" spans="1:21" x14ac:dyDescent="0.3">
      <c r="A733" s="1" t="s">
        <v>556</v>
      </c>
      <c r="B733" s="1" t="s">
        <v>557</v>
      </c>
      <c r="C733" s="2">
        <v>2</v>
      </c>
      <c r="D733" s="2">
        <v>3.5801980198019803</v>
      </c>
      <c r="E733" s="2">
        <v>2525</v>
      </c>
      <c r="F733" s="2">
        <v>63</v>
      </c>
      <c r="G733" s="2">
        <v>1063</v>
      </c>
      <c r="H733" s="2">
        <v>794</v>
      </c>
      <c r="I733" s="2">
        <v>181</v>
      </c>
      <c r="J733" s="2">
        <v>95</v>
      </c>
      <c r="K733" s="2">
        <v>63</v>
      </c>
      <c r="L733" s="2">
        <v>213</v>
      </c>
      <c r="M733" s="2">
        <v>53</v>
      </c>
      <c r="N733" s="17">
        <v>2.495049504950495</v>
      </c>
      <c r="O733" s="17">
        <v>42.099009900990097</v>
      </c>
      <c r="P733" s="17">
        <v>31.445544554455445</v>
      </c>
      <c r="Q733" s="17">
        <v>7.1683168316831676</v>
      </c>
      <c r="R733" s="17">
        <v>3.7623762376237622</v>
      </c>
      <c r="S733" s="17">
        <v>2.495049504950495</v>
      </c>
      <c r="T733" s="17">
        <v>8.435643564356436</v>
      </c>
      <c r="U733" s="17">
        <v>2.0990099009900991</v>
      </c>
    </row>
    <row r="734" spans="1:21" x14ac:dyDescent="0.3">
      <c r="A734" s="1" t="s">
        <v>3006</v>
      </c>
      <c r="B734" s="1" t="s">
        <v>3007</v>
      </c>
      <c r="C734" s="2">
        <v>2</v>
      </c>
      <c r="D734" s="2">
        <v>3.2615384615384615</v>
      </c>
      <c r="E734" s="2">
        <v>130</v>
      </c>
      <c r="F734" s="2">
        <v>0</v>
      </c>
      <c r="G734" s="2">
        <v>37</v>
      </c>
      <c r="H734" s="2">
        <v>54</v>
      </c>
      <c r="I734" s="2">
        <v>20</v>
      </c>
      <c r="J734" s="2">
        <v>11</v>
      </c>
      <c r="K734" s="2">
        <v>4</v>
      </c>
      <c r="L734" s="2">
        <v>4</v>
      </c>
      <c r="M734" s="2">
        <v>0</v>
      </c>
      <c r="N734" s="17">
        <v>0</v>
      </c>
      <c r="O734" s="17">
        <v>28.46153846153846</v>
      </c>
      <c r="P734" s="17">
        <v>41.53846153846154</v>
      </c>
      <c r="Q734" s="17">
        <v>15.384615384615385</v>
      </c>
      <c r="R734" s="17">
        <v>8.4615384615384617</v>
      </c>
      <c r="S734" s="17">
        <v>3.0769230769230771</v>
      </c>
      <c r="T734" s="17">
        <v>3.0769230769230771</v>
      </c>
      <c r="U734" s="17">
        <v>0</v>
      </c>
    </row>
    <row r="735" spans="1:21" x14ac:dyDescent="0.3">
      <c r="A735" s="1" t="s">
        <v>3288</v>
      </c>
      <c r="B735" s="1" t="s">
        <v>3289</v>
      </c>
      <c r="C735" s="2">
        <v>13</v>
      </c>
      <c r="D735" s="2">
        <v>34.412844036697251</v>
      </c>
      <c r="E735" s="2">
        <v>109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0</v>
      </c>
      <c r="L735" s="2">
        <v>0</v>
      </c>
      <c r="M735" s="2">
        <v>109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0</v>
      </c>
      <c r="T735" s="17">
        <v>0</v>
      </c>
      <c r="U735" s="17">
        <v>100</v>
      </c>
    </row>
    <row r="736" spans="1:21" x14ac:dyDescent="0.3">
      <c r="A736" s="1" t="s">
        <v>3286</v>
      </c>
      <c r="B736" s="1" t="s">
        <v>3287</v>
      </c>
      <c r="C736" s="2">
        <v>13</v>
      </c>
      <c r="D736" s="2">
        <v>32.166666666666664</v>
      </c>
      <c r="E736" s="2">
        <v>6</v>
      </c>
      <c r="F736" s="2">
        <v>0</v>
      </c>
      <c r="G736" s="2">
        <v>0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6</v>
      </c>
      <c r="N736" s="17">
        <v>0</v>
      </c>
      <c r="O736" s="17">
        <v>0</v>
      </c>
      <c r="P736" s="17">
        <v>0</v>
      </c>
      <c r="Q736" s="17">
        <v>0</v>
      </c>
      <c r="R736" s="17">
        <v>0</v>
      </c>
      <c r="S736" s="17">
        <v>0</v>
      </c>
      <c r="T736" s="17">
        <v>0</v>
      </c>
      <c r="U736" s="17">
        <v>100</v>
      </c>
    </row>
    <row r="737" spans="1:21" x14ac:dyDescent="0.3">
      <c r="A737" s="1" t="s">
        <v>3284</v>
      </c>
      <c r="B737" s="1" t="s">
        <v>3285</v>
      </c>
      <c r="C737" s="2">
        <v>8</v>
      </c>
      <c r="D737" s="2">
        <v>21.521739130434781</v>
      </c>
      <c r="E737" s="2">
        <v>46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5</v>
      </c>
      <c r="M737" s="2">
        <v>41</v>
      </c>
      <c r="N737" s="17">
        <v>0</v>
      </c>
      <c r="O737" s="17">
        <v>0</v>
      </c>
      <c r="P737" s="17">
        <v>0</v>
      </c>
      <c r="Q737" s="17">
        <v>0</v>
      </c>
      <c r="R737" s="17">
        <v>0</v>
      </c>
      <c r="S737" s="17">
        <v>0</v>
      </c>
      <c r="T737" s="17">
        <v>10.869565217391305</v>
      </c>
      <c r="U737" s="17">
        <v>89.130434782608688</v>
      </c>
    </row>
    <row r="738" spans="1:21" x14ac:dyDescent="0.3">
      <c r="A738" s="1" t="s">
        <v>3282</v>
      </c>
      <c r="B738" s="1" t="s">
        <v>3283</v>
      </c>
      <c r="C738" s="2">
        <v>7</v>
      </c>
      <c r="D738" s="2">
        <v>20.333333333333332</v>
      </c>
      <c r="E738" s="2">
        <v>6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6</v>
      </c>
      <c r="N738" s="17">
        <v>0</v>
      </c>
      <c r="O738" s="17">
        <v>0</v>
      </c>
      <c r="P738" s="17">
        <v>0</v>
      </c>
      <c r="Q738" s="17">
        <v>0</v>
      </c>
      <c r="R738" s="17">
        <v>0</v>
      </c>
      <c r="S738" s="17">
        <v>0</v>
      </c>
      <c r="T738" s="17">
        <v>0</v>
      </c>
      <c r="U738" s="17">
        <v>100</v>
      </c>
    </row>
    <row r="739" spans="1:21" x14ac:dyDescent="0.3">
      <c r="A739" s="1" t="s">
        <v>3292</v>
      </c>
      <c r="B739" s="1" t="s">
        <v>3293</v>
      </c>
      <c r="C739" s="2">
        <v>6</v>
      </c>
      <c r="D739" s="2">
        <v>21.176470588235293</v>
      </c>
      <c r="E739" s="2">
        <v>17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5</v>
      </c>
      <c r="M739" s="2">
        <v>12</v>
      </c>
      <c r="N739" s="17">
        <v>0</v>
      </c>
      <c r="O739" s="17">
        <v>0</v>
      </c>
      <c r="P739" s="17">
        <v>0</v>
      </c>
      <c r="Q739" s="17">
        <v>0</v>
      </c>
      <c r="R739" s="17">
        <v>0</v>
      </c>
      <c r="S739" s="17">
        <v>0</v>
      </c>
      <c r="T739" s="17">
        <v>29.411764705882355</v>
      </c>
      <c r="U739" s="17">
        <v>70.588235294117652</v>
      </c>
    </row>
    <row r="740" spans="1:21" x14ac:dyDescent="0.3">
      <c r="A740" s="1" t="s">
        <v>3290</v>
      </c>
      <c r="B740" s="1" t="s">
        <v>3291</v>
      </c>
      <c r="C740" s="2">
        <v>4</v>
      </c>
      <c r="D740" s="2">
        <v>13.202702702702704</v>
      </c>
      <c r="E740" s="2">
        <v>74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2</v>
      </c>
      <c r="L740" s="2">
        <v>48</v>
      </c>
      <c r="M740" s="2">
        <v>24</v>
      </c>
      <c r="N740" s="17">
        <v>0</v>
      </c>
      <c r="O740" s="17">
        <v>0</v>
      </c>
      <c r="P740" s="17">
        <v>0</v>
      </c>
      <c r="Q740" s="17">
        <v>0</v>
      </c>
      <c r="R740" s="17">
        <v>0</v>
      </c>
      <c r="S740" s="17">
        <v>2.7027027027027026</v>
      </c>
      <c r="T740" s="17">
        <v>64.86486486486487</v>
      </c>
      <c r="U740" s="17">
        <v>32.432432432432435</v>
      </c>
    </row>
    <row r="741" spans="1:21" x14ac:dyDescent="0.3">
      <c r="A741" s="1" t="s">
        <v>3280</v>
      </c>
      <c r="B741" s="1" t="s">
        <v>3281</v>
      </c>
      <c r="C741" s="2">
        <v>4</v>
      </c>
      <c r="D741" s="2">
        <v>12.39622641509434</v>
      </c>
      <c r="E741" s="2">
        <v>53</v>
      </c>
      <c r="F741" s="2">
        <v>0</v>
      </c>
      <c r="G741" s="2">
        <v>0</v>
      </c>
      <c r="H741" s="2">
        <v>1</v>
      </c>
      <c r="I741" s="2">
        <v>3</v>
      </c>
      <c r="J741" s="2">
        <v>16</v>
      </c>
      <c r="K741" s="2">
        <v>1</v>
      </c>
      <c r="L741" s="2">
        <v>16</v>
      </c>
      <c r="M741" s="2">
        <v>16</v>
      </c>
      <c r="N741" s="17">
        <v>0</v>
      </c>
      <c r="O741" s="17">
        <v>0</v>
      </c>
      <c r="P741" s="17">
        <v>1.8867924528301887</v>
      </c>
      <c r="Q741" s="17">
        <v>5.6603773584905666</v>
      </c>
      <c r="R741" s="17">
        <v>30.188679245283019</v>
      </c>
      <c r="S741" s="17">
        <v>1.8867924528301887</v>
      </c>
      <c r="T741" s="17">
        <v>30.188679245283019</v>
      </c>
      <c r="U741" s="17">
        <v>30.188679245283019</v>
      </c>
    </row>
    <row r="742" spans="1:21" x14ac:dyDescent="0.3">
      <c r="A742" s="1" t="s">
        <v>3278</v>
      </c>
      <c r="B742" s="1" t="s">
        <v>3279</v>
      </c>
      <c r="C742" s="2">
        <v>2</v>
      </c>
      <c r="D742" s="2">
        <v>5.6610738255033555</v>
      </c>
      <c r="E742" s="2">
        <v>298</v>
      </c>
      <c r="F742" s="2">
        <v>1</v>
      </c>
      <c r="G742" s="2">
        <v>22</v>
      </c>
      <c r="H742" s="2">
        <v>30</v>
      </c>
      <c r="I742" s="2">
        <v>23</v>
      </c>
      <c r="J742" s="2">
        <v>145</v>
      </c>
      <c r="K742" s="2">
        <v>29</v>
      </c>
      <c r="L742" s="2">
        <v>37</v>
      </c>
      <c r="M742" s="2">
        <v>11</v>
      </c>
      <c r="N742" s="17">
        <v>0.33557046979865773</v>
      </c>
      <c r="O742" s="17">
        <v>7.3825503355704702</v>
      </c>
      <c r="P742" s="17">
        <v>10.067114093959731</v>
      </c>
      <c r="Q742" s="17">
        <v>7.7181208053691277</v>
      </c>
      <c r="R742" s="17">
        <v>48.65771812080537</v>
      </c>
      <c r="S742" s="17">
        <v>9.7315436241610733</v>
      </c>
      <c r="T742" s="17">
        <v>12.416107382550337</v>
      </c>
      <c r="U742" s="17">
        <v>3.6912751677852351</v>
      </c>
    </row>
    <row r="743" spans="1:21" x14ac:dyDescent="0.3">
      <c r="A743" s="1" t="s">
        <v>314</v>
      </c>
      <c r="B743" s="1" t="s">
        <v>315</v>
      </c>
      <c r="C743" s="2">
        <v>4</v>
      </c>
      <c r="D743" s="2">
        <v>7</v>
      </c>
      <c r="E743" s="2">
        <v>3</v>
      </c>
      <c r="F743" s="2">
        <v>0</v>
      </c>
      <c r="G743" s="2">
        <v>0</v>
      </c>
      <c r="H743" s="2">
        <v>1</v>
      </c>
      <c r="I743" s="2">
        <v>0</v>
      </c>
      <c r="J743" s="2">
        <v>0</v>
      </c>
      <c r="K743" s="2">
        <v>1</v>
      </c>
      <c r="L743" s="2">
        <v>1</v>
      </c>
      <c r="M743" s="2">
        <v>0</v>
      </c>
      <c r="N743" s="17">
        <v>0</v>
      </c>
      <c r="O743" s="17">
        <v>0</v>
      </c>
      <c r="P743" s="17">
        <v>33.333333333333329</v>
      </c>
      <c r="Q743" s="17">
        <v>0</v>
      </c>
      <c r="R743" s="17">
        <v>0</v>
      </c>
      <c r="S743" s="17">
        <v>33.333333333333329</v>
      </c>
      <c r="T743" s="17">
        <v>33.333333333333329</v>
      </c>
      <c r="U743" s="17">
        <v>0</v>
      </c>
    </row>
    <row r="744" spans="1:21" x14ac:dyDescent="0.3">
      <c r="A744" s="1" t="s">
        <v>312</v>
      </c>
      <c r="B744" s="1" t="s">
        <v>313</v>
      </c>
      <c r="C744" s="2">
        <v>2</v>
      </c>
      <c r="D744" s="2">
        <v>2.4</v>
      </c>
      <c r="E744" s="2">
        <v>5</v>
      </c>
      <c r="F744" s="2">
        <v>0</v>
      </c>
      <c r="G744" s="2">
        <v>3</v>
      </c>
      <c r="H744" s="2">
        <v>2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17">
        <v>0</v>
      </c>
      <c r="O744" s="17">
        <v>60</v>
      </c>
      <c r="P744" s="17">
        <v>40</v>
      </c>
      <c r="Q744" s="17">
        <v>0</v>
      </c>
      <c r="R744" s="17">
        <v>0</v>
      </c>
      <c r="S744" s="17">
        <v>0</v>
      </c>
      <c r="T744" s="17">
        <v>0</v>
      </c>
      <c r="U744" s="17">
        <v>0</v>
      </c>
    </row>
    <row r="745" spans="1:21" x14ac:dyDescent="0.3">
      <c r="A745" s="1" t="s">
        <v>356</v>
      </c>
      <c r="B745" s="1" t="s">
        <v>357</v>
      </c>
      <c r="C745" s="2">
        <v>2</v>
      </c>
      <c r="D745" s="2">
        <v>3</v>
      </c>
      <c r="E745" s="2">
        <v>1</v>
      </c>
      <c r="F745" s="2">
        <v>0</v>
      </c>
      <c r="G745" s="2">
        <v>0</v>
      </c>
      <c r="H745" s="2">
        <v>1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17">
        <v>0</v>
      </c>
      <c r="O745" s="17">
        <v>0</v>
      </c>
      <c r="P745" s="17">
        <v>100</v>
      </c>
      <c r="Q745" s="17">
        <v>0</v>
      </c>
      <c r="R745" s="17">
        <v>0</v>
      </c>
      <c r="S745" s="17">
        <v>0</v>
      </c>
      <c r="T745" s="17">
        <v>0</v>
      </c>
      <c r="U745" s="17">
        <v>0</v>
      </c>
    </row>
    <row r="746" spans="1:21" x14ac:dyDescent="0.3">
      <c r="A746" s="1" t="s">
        <v>748</v>
      </c>
      <c r="B746" s="1" t="s">
        <v>749</v>
      </c>
      <c r="C746" s="2">
        <v>2</v>
      </c>
      <c r="D746" s="2">
        <v>3.6464037122969839</v>
      </c>
      <c r="E746" s="2">
        <v>2155</v>
      </c>
      <c r="F746" s="2">
        <v>42</v>
      </c>
      <c r="G746" s="2">
        <v>540</v>
      </c>
      <c r="H746" s="2">
        <v>796</v>
      </c>
      <c r="I746" s="2">
        <v>424</v>
      </c>
      <c r="J746" s="2">
        <v>167</v>
      </c>
      <c r="K746" s="2">
        <v>54</v>
      </c>
      <c r="L746" s="2">
        <v>100</v>
      </c>
      <c r="M746" s="2">
        <v>32</v>
      </c>
      <c r="N746" s="17">
        <v>1.9489559164733179</v>
      </c>
      <c r="O746" s="17">
        <v>25.05800464037123</v>
      </c>
      <c r="P746" s="17">
        <v>36.937354988399072</v>
      </c>
      <c r="Q746" s="17">
        <v>19.675174013921112</v>
      </c>
      <c r="R746" s="17">
        <v>7.7494199535962869</v>
      </c>
      <c r="S746" s="17">
        <v>2.5058004640371232</v>
      </c>
      <c r="T746" s="17">
        <v>4.6403712296983759</v>
      </c>
      <c r="U746" s="17">
        <v>1.4849187935034802</v>
      </c>
    </row>
    <row r="747" spans="1:21" x14ac:dyDescent="0.3">
      <c r="A747" s="1" t="s">
        <v>2902</v>
      </c>
      <c r="B747" s="1" t="s">
        <v>2903</v>
      </c>
      <c r="C747" s="2">
        <v>9</v>
      </c>
      <c r="D747" s="2">
        <v>27.429487179487179</v>
      </c>
      <c r="E747" s="2">
        <v>156</v>
      </c>
      <c r="F747" s="2">
        <v>0</v>
      </c>
      <c r="G747" s="2">
        <v>0</v>
      </c>
      <c r="H747" s="2">
        <v>0</v>
      </c>
      <c r="I747" s="2">
        <v>4</v>
      </c>
      <c r="J747" s="2">
        <v>1</v>
      </c>
      <c r="K747" s="2">
        <v>0</v>
      </c>
      <c r="L747" s="2">
        <v>16</v>
      </c>
      <c r="M747" s="2">
        <v>135</v>
      </c>
      <c r="N747" s="17">
        <v>0</v>
      </c>
      <c r="O747" s="17">
        <v>0</v>
      </c>
      <c r="P747" s="17">
        <v>0</v>
      </c>
      <c r="Q747" s="17">
        <v>2.5641025641025639</v>
      </c>
      <c r="R747" s="17">
        <v>0.64102564102564097</v>
      </c>
      <c r="S747" s="17">
        <v>0</v>
      </c>
      <c r="T747" s="17">
        <v>10.256410256410255</v>
      </c>
      <c r="U747" s="17">
        <v>86.538461538461547</v>
      </c>
    </row>
    <row r="748" spans="1:21" x14ac:dyDescent="0.3">
      <c r="A748" s="1" t="s">
        <v>2904</v>
      </c>
      <c r="B748" s="1" t="s">
        <v>2905</v>
      </c>
      <c r="C748" s="2">
        <v>5</v>
      </c>
      <c r="D748" s="2">
        <v>17.252365930599368</v>
      </c>
      <c r="E748" s="2">
        <v>317</v>
      </c>
      <c r="F748" s="2">
        <v>0</v>
      </c>
      <c r="G748" s="2">
        <v>0</v>
      </c>
      <c r="H748" s="2">
        <v>2</v>
      </c>
      <c r="I748" s="2">
        <v>0</v>
      </c>
      <c r="J748" s="2">
        <v>0</v>
      </c>
      <c r="K748" s="2">
        <v>0</v>
      </c>
      <c r="L748" s="2">
        <v>118</v>
      </c>
      <c r="M748" s="2">
        <v>197</v>
      </c>
      <c r="N748" s="17">
        <v>0</v>
      </c>
      <c r="O748" s="17">
        <v>0</v>
      </c>
      <c r="P748" s="17">
        <v>0.63091482649842268</v>
      </c>
      <c r="Q748" s="17">
        <v>0</v>
      </c>
      <c r="R748" s="17">
        <v>0</v>
      </c>
      <c r="S748" s="17">
        <v>0</v>
      </c>
      <c r="T748" s="17">
        <v>37.223974763406943</v>
      </c>
      <c r="U748" s="17">
        <v>62.145110410094638</v>
      </c>
    </row>
    <row r="749" spans="1:21" x14ac:dyDescent="0.3">
      <c r="A749" s="1" t="s">
        <v>2898</v>
      </c>
      <c r="B749" s="1" t="s">
        <v>2899</v>
      </c>
      <c r="C749" s="2">
        <v>7</v>
      </c>
      <c r="D749" s="2">
        <v>24.333333333333332</v>
      </c>
      <c r="E749" s="2">
        <v>30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4</v>
      </c>
      <c r="M749" s="2">
        <v>26</v>
      </c>
      <c r="N749" s="17">
        <v>0</v>
      </c>
      <c r="O749" s="17">
        <v>0</v>
      </c>
      <c r="P749" s="17">
        <v>0</v>
      </c>
      <c r="Q749" s="17">
        <v>0</v>
      </c>
      <c r="R749" s="17">
        <v>0</v>
      </c>
      <c r="S749" s="17">
        <v>0</v>
      </c>
      <c r="T749" s="17">
        <v>13.333333333333334</v>
      </c>
      <c r="U749" s="17">
        <v>86.666666666666671</v>
      </c>
    </row>
    <row r="750" spans="1:21" x14ac:dyDescent="0.3">
      <c r="A750" s="1" t="s">
        <v>2900</v>
      </c>
      <c r="B750" s="1" t="s">
        <v>2901</v>
      </c>
      <c r="C750" s="2">
        <v>4</v>
      </c>
      <c r="D750" s="2">
        <v>11.127659574468083</v>
      </c>
      <c r="E750" s="2">
        <v>94</v>
      </c>
      <c r="F750" s="2">
        <v>0</v>
      </c>
      <c r="G750" s="2">
        <v>0</v>
      </c>
      <c r="H750" s="2">
        <v>2</v>
      </c>
      <c r="I750" s="2">
        <v>3</v>
      </c>
      <c r="J750" s="2">
        <v>0</v>
      </c>
      <c r="K750" s="2">
        <v>0</v>
      </c>
      <c r="L750" s="2">
        <v>71</v>
      </c>
      <c r="M750" s="2">
        <v>18</v>
      </c>
      <c r="N750" s="17">
        <v>0</v>
      </c>
      <c r="O750" s="17">
        <v>0</v>
      </c>
      <c r="P750" s="17">
        <v>2.1276595744680851</v>
      </c>
      <c r="Q750" s="17">
        <v>3.1914893617021276</v>
      </c>
      <c r="R750" s="17">
        <v>0</v>
      </c>
      <c r="S750" s="17">
        <v>0</v>
      </c>
      <c r="T750" s="17">
        <v>75.531914893617028</v>
      </c>
      <c r="U750" s="17">
        <v>19.148936170212767</v>
      </c>
    </row>
    <row r="751" spans="1:21" x14ac:dyDescent="0.3">
      <c r="A751" s="1" t="s">
        <v>1142</v>
      </c>
      <c r="B751" s="1" t="s">
        <v>1143</v>
      </c>
      <c r="C751" s="2">
        <v>5</v>
      </c>
      <c r="D751" s="2">
        <v>23.86046511627907</v>
      </c>
      <c r="E751" s="2">
        <v>43</v>
      </c>
      <c r="F751" s="2">
        <v>0</v>
      </c>
      <c r="G751" s="2">
        <v>0</v>
      </c>
      <c r="H751" s="2">
        <v>1</v>
      </c>
      <c r="I751" s="2">
        <v>0</v>
      </c>
      <c r="J751" s="2">
        <v>0</v>
      </c>
      <c r="K751" s="2">
        <v>2</v>
      </c>
      <c r="L751" s="2">
        <v>4</v>
      </c>
      <c r="M751" s="2">
        <v>36</v>
      </c>
      <c r="N751" s="17">
        <v>0</v>
      </c>
      <c r="O751" s="17">
        <v>0</v>
      </c>
      <c r="P751" s="17">
        <v>2.3255813953488373</v>
      </c>
      <c r="Q751" s="17">
        <v>0</v>
      </c>
      <c r="R751" s="17">
        <v>0</v>
      </c>
      <c r="S751" s="17">
        <v>4.6511627906976747</v>
      </c>
      <c r="T751" s="17">
        <v>9.3023255813953494</v>
      </c>
      <c r="U751" s="17">
        <v>83.720930232558146</v>
      </c>
    </row>
    <row r="752" spans="1:21" x14ac:dyDescent="0.3">
      <c r="A752" s="1" t="s">
        <v>1144</v>
      </c>
      <c r="B752" s="1" t="s">
        <v>1145</v>
      </c>
      <c r="C752" s="2">
        <v>4</v>
      </c>
      <c r="D752" s="2">
        <v>12.381578947368419</v>
      </c>
      <c r="E752" s="2">
        <v>152</v>
      </c>
      <c r="F752" s="2">
        <v>0</v>
      </c>
      <c r="G752" s="2">
        <v>0</v>
      </c>
      <c r="H752" s="2">
        <v>0</v>
      </c>
      <c r="I752" s="2">
        <v>0</v>
      </c>
      <c r="J752" s="2">
        <v>3</v>
      </c>
      <c r="K752" s="2">
        <v>6</v>
      </c>
      <c r="L752" s="2">
        <v>101</v>
      </c>
      <c r="M752" s="2">
        <v>42</v>
      </c>
      <c r="N752" s="17">
        <v>0</v>
      </c>
      <c r="O752" s="17">
        <v>0</v>
      </c>
      <c r="P752" s="17">
        <v>0</v>
      </c>
      <c r="Q752" s="17">
        <v>0</v>
      </c>
      <c r="R752" s="17">
        <v>1.9736842105263157</v>
      </c>
      <c r="S752" s="17">
        <v>3.9473684210526314</v>
      </c>
      <c r="T752" s="17">
        <v>66.44736842105263</v>
      </c>
      <c r="U752" s="17">
        <v>27.631578947368425</v>
      </c>
    </row>
    <row r="753" spans="1:21" x14ac:dyDescent="0.3">
      <c r="A753" s="1" t="s">
        <v>1138</v>
      </c>
      <c r="B753" s="1" t="s">
        <v>1139</v>
      </c>
      <c r="C753" s="2">
        <v>5</v>
      </c>
      <c r="D753" s="2">
        <v>17.566265060240966</v>
      </c>
      <c r="E753" s="2">
        <v>83</v>
      </c>
      <c r="F753" s="2">
        <v>1</v>
      </c>
      <c r="G753" s="2">
        <v>1</v>
      </c>
      <c r="H753" s="2">
        <v>0</v>
      </c>
      <c r="I753" s="2">
        <v>2</v>
      </c>
      <c r="J753" s="2">
        <v>0</v>
      </c>
      <c r="K753" s="2">
        <v>1</v>
      </c>
      <c r="L753" s="2">
        <v>30</v>
      </c>
      <c r="M753" s="2">
        <v>48</v>
      </c>
      <c r="N753" s="17">
        <v>1.2048192771084338</v>
      </c>
      <c r="O753" s="17">
        <v>1.2048192771084338</v>
      </c>
      <c r="P753" s="17">
        <v>0</v>
      </c>
      <c r="Q753" s="17">
        <v>2.4096385542168677</v>
      </c>
      <c r="R753" s="17">
        <v>0</v>
      </c>
      <c r="S753" s="17">
        <v>1.2048192771084338</v>
      </c>
      <c r="T753" s="17">
        <v>36.144578313253014</v>
      </c>
      <c r="U753" s="17">
        <v>57.831325301204814</v>
      </c>
    </row>
    <row r="754" spans="1:21" x14ac:dyDescent="0.3">
      <c r="A754" s="1" t="s">
        <v>1140</v>
      </c>
      <c r="B754" s="1" t="s">
        <v>1141</v>
      </c>
      <c r="C754" s="2">
        <v>3</v>
      </c>
      <c r="D754" s="2">
        <v>8.4125269978401729</v>
      </c>
      <c r="E754" s="2">
        <v>463</v>
      </c>
      <c r="F754" s="2">
        <v>0</v>
      </c>
      <c r="G754" s="2">
        <v>2</v>
      </c>
      <c r="H754" s="2">
        <v>9</v>
      </c>
      <c r="I754" s="2">
        <v>20</v>
      </c>
      <c r="J754" s="2">
        <v>51</v>
      </c>
      <c r="K754" s="2">
        <v>53</v>
      </c>
      <c r="L754" s="2">
        <v>295</v>
      </c>
      <c r="M754" s="2">
        <v>33</v>
      </c>
      <c r="N754" s="17">
        <v>0</v>
      </c>
      <c r="O754" s="17">
        <v>0.43196544276457888</v>
      </c>
      <c r="P754" s="17">
        <v>1.9438444924406046</v>
      </c>
      <c r="Q754" s="17">
        <v>4.319654427645788</v>
      </c>
      <c r="R754" s="17">
        <v>11.015118790496761</v>
      </c>
      <c r="S754" s="17">
        <v>11.447084233261338</v>
      </c>
      <c r="T754" s="17">
        <v>63.714902807775374</v>
      </c>
      <c r="U754" s="17">
        <v>7.1274298056155514</v>
      </c>
    </row>
    <row r="755" spans="1:21" x14ac:dyDescent="0.3">
      <c r="A755" s="1" t="s">
        <v>424</v>
      </c>
      <c r="B755" s="1" t="s">
        <v>425</v>
      </c>
      <c r="C755" s="2">
        <v>2</v>
      </c>
      <c r="D755" s="2">
        <v>4.8292682926829267</v>
      </c>
      <c r="E755" s="2">
        <v>41</v>
      </c>
      <c r="F755" s="2">
        <v>0</v>
      </c>
      <c r="G755" s="2">
        <v>2</v>
      </c>
      <c r="H755" s="2">
        <v>16</v>
      </c>
      <c r="I755" s="2">
        <v>9</v>
      </c>
      <c r="J755" s="2">
        <v>4</v>
      </c>
      <c r="K755" s="2">
        <v>2</v>
      </c>
      <c r="L755" s="2">
        <v>6</v>
      </c>
      <c r="M755" s="2">
        <v>2</v>
      </c>
      <c r="N755" s="17">
        <v>0</v>
      </c>
      <c r="O755" s="17">
        <v>4.8780487804878048</v>
      </c>
      <c r="P755" s="17">
        <v>39.024390243902438</v>
      </c>
      <c r="Q755" s="17">
        <v>21.951219512195124</v>
      </c>
      <c r="R755" s="17">
        <v>9.7560975609756095</v>
      </c>
      <c r="S755" s="17">
        <v>4.8780487804878048</v>
      </c>
      <c r="T755" s="17">
        <v>14.634146341463413</v>
      </c>
      <c r="U755" s="17">
        <v>4.8780487804878048</v>
      </c>
    </row>
    <row r="756" spans="1:21" x14ac:dyDescent="0.3">
      <c r="A756" s="1" t="s">
        <v>2990</v>
      </c>
      <c r="B756" s="1" t="s">
        <v>2991</v>
      </c>
      <c r="C756" s="2">
        <v>3</v>
      </c>
      <c r="D756" s="2">
        <v>12.089285714285714</v>
      </c>
      <c r="E756" s="2">
        <v>56</v>
      </c>
      <c r="F756" s="2">
        <v>0</v>
      </c>
      <c r="G756" s="2">
        <v>1</v>
      </c>
      <c r="H756" s="2">
        <v>5</v>
      </c>
      <c r="I756" s="2">
        <v>11</v>
      </c>
      <c r="J756" s="2">
        <v>5</v>
      </c>
      <c r="K756" s="2">
        <v>4</v>
      </c>
      <c r="L756" s="2">
        <v>16</v>
      </c>
      <c r="M756" s="2">
        <v>14</v>
      </c>
      <c r="N756" s="17">
        <v>0</v>
      </c>
      <c r="O756" s="17">
        <v>1.7857142857142856</v>
      </c>
      <c r="P756" s="17">
        <v>8.9285714285714288</v>
      </c>
      <c r="Q756" s="17">
        <v>19.642857142857142</v>
      </c>
      <c r="R756" s="17">
        <v>8.9285714285714288</v>
      </c>
      <c r="S756" s="17">
        <v>7.1428571428571423</v>
      </c>
      <c r="T756" s="17">
        <v>28.571428571428569</v>
      </c>
      <c r="U756" s="17">
        <v>25</v>
      </c>
    </row>
    <row r="757" spans="1:21" x14ac:dyDescent="0.3">
      <c r="A757" s="1" t="s">
        <v>2976</v>
      </c>
      <c r="B757" s="1" t="s">
        <v>2977</v>
      </c>
      <c r="C757" s="2">
        <v>2</v>
      </c>
      <c r="D757" s="2">
        <v>6.8082595870206486</v>
      </c>
      <c r="E757" s="2">
        <v>339</v>
      </c>
      <c r="F757" s="2">
        <v>0</v>
      </c>
      <c r="G757" s="2">
        <v>65</v>
      </c>
      <c r="H757" s="2">
        <v>79</v>
      </c>
      <c r="I757" s="2">
        <v>65</v>
      </c>
      <c r="J757" s="2">
        <v>22</v>
      </c>
      <c r="K757" s="2">
        <v>10</v>
      </c>
      <c r="L757" s="2">
        <v>64</v>
      </c>
      <c r="M757" s="2">
        <v>34</v>
      </c>
      <c r="N757" s="17">
        <v>0</v>
      </c>
      <c r="O757" s="17">
        <v>19.174041297935105</v>
      </c>
      <c r="P757" s="17">
        <v>23.303834808259587</v>
      </c>
      <c r="Q757" s="17">
        <v>19.174041297935105</v>
      </c>
      <c r="R757" s="17">
        <v>6.4896755162241888</v>
      </c>
      <c r="S757" s="17">
        <v>2.9498525073746311</v>
      </c>
      <c r="T757" s="17">
        <v>18.87905604719764</v>
      </c>
      <c r="U757" s="17">
        <v>10.029498525073747</v>
      </c>
    </row>
    <row r="758" spans="1:21" x14ac:dyDescent="0.3">
      <c r="A758" s="1" t="s">
        <v>1574</v>
      </c>
      <c r="B758" s="1" t="s">
        <v>1575</v>
      </c>
      <c r="C758" s="2">
        <v>12</v>
      </c>
      <c r="D758" s="2">
        <v>35.679245283018865</v>
      </c>
      <c r="E758" s="2">
        <v>106</v>
      </c>
      <c r="F758" s="2">
        <v>0</v>
      </c>
      <c r="G758" s="2">
        <v>1</v>
      </c>
      <c r="H758" s="2">
        <v>4</v>
      </c>
      <c r="I758" s="2">
        <v>3</v>
      </c>
      <c r="J758" s="2">
        <v>4</v>
      </c>
      <c r="K758" s="2">
        <v>1</v>
      </c>
      <c r="L758" s="2">
        <v>9</v>
      </c>
      <c r="M758" s="2">
        <v>84</v>
      </c>
      <c r="N758" s="17">
        <v>0</v>
      </c>
      <c r="O758" s="17">
        <v>0.94339622641509435</v>
      </c>
      <c r="P758" s="17">
        <v>3.7735849056603774</v>
      </c>
      <c r="Q758" s="17">
        <v>2.8301886792452833</v>
      </c>
      <c r="R758" s="17">
        <v>3.7735849056603774</v>
      </c>
      <c r="S758" s="17">
        <v>0.94339622641509435</v>
      </c>
      <c r="T758" s="17">
        <v>8.4905660377358494</v>
      </c>
      <c r="U758" s="17">
        <v>79.245283018867923</v>
      </c>
    </row>
    <row r="759" spans="1:21" x14ac:dyDescent="0.3">
      <c r="A759" s="1" t="s">
        <v>2652</v>
      </c>
      <c r="B759" s="1" t="s">
        <v>2653</v>
      </c>
      <c r="C759" s="2">
        <v>7</v>
      </c>
      <c r="D759" s="2">
        <v>22.964912280701753</v>
      </c>
      <c r="E759" s="2">
        <v>114</v>
      </c>
      <c r="F759" s="2">
        <v>0</v>
      </c>
      <c r="G759" s="2">
        <v>0</v>
      </c>
      <c r="H759" s="2">
        <v>0</v>
      </c>
      <c r="I759" s="2">
        <v>1</v>
      </c>
      <c r="J759" s="2">
        <v>1</v>
      </c>
      <c r="K759" s="2">
        <v>0</v>
      </c>
      <c r="L759" s="2">
        <v>21</v>
      </c>
      <c r="M759" s="2">
        <v>91</v>
      </c>
      <c r="N759" s="17">
        <v>0</v>
      </c>
      <c r="O759" s="17">
        <v>0</v>
      </c>
      <c r="P759" s="17">
        <v>0</v>
      </c>
      <c r="Q759" s="17">
        <v>0.8771929824561403</v>
      </c>
      <c r="R759" s="17">
        <v>0.8771929824561403</v>
      </c>
      <c r="S759" s="17">
        <v>0</v>
      </c>
      <c r="T759" s="17">
        <v>18.421052631578945</v>
      </c>
      <c r="U759" s="17">
        <v>79.824561403508781</v>
      </c>
    </row>
    <row r="760" spans="1:21" x14ac:dyDescent="0.3">
      <c r="A760" s="1" t="s">
        <v>2654</v>
      </c>
      <c r="B760" s="1" t="s">
        <v>2655</v>
      </c>
      <c r="C760" s="2">
        <v>4</v>
      </c>
      <c r="D760" s="2">
        <v>14.979591836734691</v>
      </c>
      <c r="E760" s="2">
        <v>147</v>
      </c>
      <c r="F760" s="2">
        <v>0</v>
      </c>
      <c r="G760" s="2">
        <v>0</v>
      </c>
      <c r="H760" s="2">
        <v>1</v>
      </c>
      <c r="I760" s="2">
        <v>0</v>
      </c>
      <c r="J760" s="2">
        <v>5</v>
      </c>
      <c r="K760" s="2">
        <v>2</v>
      </c>
      <c r="L760" s="2">
        <v>77</v>
      </c>
      <c r="M760" s="2">
        <v>62</v>
      </c>
      <c r="N760" s="17">
        <v>0</v>
      </c>
      <c r="O760" s="17">
        <v>0</v>
      </c>
      <c r="P760" s="17">
        <v>0.68027210884353739</v>
      </c>
      <c r="Q760" s="17">
        <v>0</v>
      </c>
      <c r="R760" s="17">
        <v>3.4013605442176873</v>
      </c>
      <c r="S760" s="17">
        <v>1.3605442176870748</v>
      </c>
      <c r="T760" s="17">
        <v>52.380952380952387</v>
      </c>
      <c r="U760" s="17">
        <v>42.176870748299322</v>
      </c>
    </row>
    <row r="761" spans="1:21" x14ac:dyDescent="0.3">
      <c r="A761" s="1" t="s">
        <v>1964</v>
      </c>
      <c r="B761" s="1" t="s">
        <v>1965</v>
      </c>
      <c r="C761" s="2">
        <v>5</v>
      </c>
      <c r="D761" s="2">
        <v>19.564971751412429</v>
      </c>
      <c r="E761" s="2">
        <v>354</v>
      </c>
      <c r="F761" s="2">
        <v>0</v>
      </c>
      <c r="G761" s="2">
        <v>4</v>
      </c>
      <c r="H761" s="2">
        <v>3</v>
      </c>
      <c r="I761" s="2">
        <v>2</v>
      </c>
      <c r="J761" s="2">
        <v>6</v>
      </c>
      <c r="K761" s="2">
        <v>10</v>
      </c>
      <c r="L761" s="2">
        <v>114</v>
      </c>
      <c r="M761" s="2">
        <v>215</v>
      </c>
      <c r="N761" s="17">
        <v>0</v>
      </c>
      <c r="O761" s="17">
        <v>1.1299435028248588</v>
      </c>
      <c r="P761" s="17">
        <v>0.84745762711864403</v>
      </c>
      <c r="Q761" s="17">
        <v>0.56497175141242939</v>
      </c>
      <c r="R761" s="17">
        <v>1.6949152542372881</v>
      </c>
      <c r="S761" s="17">
        <v>2.8248587570621471</v>
      </c>
      <c r="T761" s="17">
        <v>32.20338983050847</v>
      </c>
      <c r="U761" s="17">
        <v>60.734463276836159</v>
      </c>
    </row>
    <row r="762" spans="1:21" x14ac:dyDescent="0.3">
      <c r="A762" s="1" t="s">
        <v>1958</v>
      </c>
      <c r="B762" s="1" t="s">
        <v>1959</v>
      </c>
      <c r="C762" s="2">
        <v>3</v>
      </c>
      <c r="D762" s="2">
        <v>11.584958217270197</v>
      </c>
      <c r="E762" s="2">
        <v>359</v>
      </c>
      <c r="F762" s="2">
        <v>0</v>
      </c>
      <c r="G762" s="2">
        <v>8</v>
      </c>
      <c r="H762" s="2">
        <v>35</v>
      </c>
      <c r="I762" s="2">
        <v>31</v>
      </c>
      <c r="J762" s="2">
        <v>21</v>
      </c>
      <c r="K762" s="2">
        <v>19</v>
      </c>
      <c r="L762" s="2">
        <v>143</v>
      </c>
      <c r="M762" s="2">
        <v>102</v>
      </c>
      <c r="N762" s="17">
        <v>0</v>
      </c>
      <c r="O762" s="17">
        <v>2.2284122562674096</v>
      </c>
      <c r="P762" s="17">
        <v>9.7493036211699167</v>
      </c>
      <c r="Q762" s="17">
        <v>8.635097493036211</v>
      </c>
      <c r="R762" s="17">
        <v>5.8495821727019495</v>
      </c>
      <c r="S762" s="17">
        <v>5.2924791086350975</v>
      </c>
      <c r="T762" s="17">
        <v>39.832869080779943</v>
      </c>
      <c r="U762" s="17">
        <v>28.412256267409468</v>
      </c>
    </row>
    <row r="763" spans="1:21" x14ac:dyDescent="0.3">
      <c r="A763" s="1" t="s">
        <v>1960</v>
      </c>
      <c r="B763" s="1" t="s">
        <v>1961</v>
      </c>
      <c r="C763" s="2">
        <v>4</v>
      </c>
      <c r="D763" s="2">
        <v>11.713888888888889</v>
      </c>
      <c r="E763" s="2">
        <v>360</v>
      </c>
      <c r="F763" s="2">
        <v>0</v>
      </c>
      <c r="G763" s="2">
        <v>1</v>
      </c>
      <c r="H763" s="2">
        <v>0</v>
      </c>
      <c r="I763" s="2">
        <v>6</v>
      </c>
      <c r="J763" s="2">
        <v>13</v>
      </c>
      <c r="K763" s="2">
        <v>26</v>
      </c>
      <c r="L763" s="2">
        <v>214</v>
      </c>
      <c r="M763" s="2">
        <v>100</v>
      </c>
      <c r="N763" s="17">
        <v>0</v>
      </c>
      <c r="O763" s="17">
        <v>0.27777777777777779</v>
      </c>
      <c r="P763" s="17">
        <v>0</v>
      </c>
      <c r="Q763" s="17">
        <v>1.6666666666666667</v>
      </c>
      <c r="R763" s="17">
        <v>3.6111111111111107</v>
      </c>
      <c r="S763" s="17">
        <v>7.2222222222222214</v>
      </c>
      <c r="T763" s="17">
        <v>59.444444444444443</v>
      </c>
      <c r="U763" s="17">
        <v>27.777777777777779</v>
      </c>
    </row>
    <row r="764" spans="1:21" x14ac:dyDescent="0.3">
      <c r="A764" s="1" t="s">
        <v>1962</v>
      </c>
      <c r="B764" s="1" t="s">
        <v>1963</v>
      </c>
      <c r="C764" s="2">
        <v>3</v>
      </c>
      <c r="D764" s="2">
        <v>8.2917620137299775</v>
      </c>
      <c r="E764" s="2">
        <v>874</v>
      </c>
      <c r="F764" s="2">
        <v>0</v>
      </c>
      <c r="G764" s="2">
        <v>3</v>
      </c>
      <c r="H764" s="2">
        <v>8</v>
      </c>
      <c r="I764" s="2">
        <v>30</v>
      </c>
      <c r="J764" s="2">
        <v>113</v>
      </c>
      <c r="K764" s="2">
        <v>149</v>
      </c>
      <c r="L764" s="2">
        <v>514</v>
      </c>
      <c r="M764" s="2">
        <v>57</v>
      </c>
      <c r="N764" s="17">
        <v>0</v>
      </c>
      <c r="O764" s="17">
        <v>0.34324942791762014</v>
      </c>
      <c r="P764" s="17">
        <v>0.91533180778032042</v>
      </c>
      <c r="Q764" s="17">
        <v>3.4324942791762014</v>
      </c>
      <c r="R764" s="17">
        <v>12.929061784897025</v>
      </c>
      <c r="S764" s="17">
        <v>17.048054919908466</v>
      </c>
      <c r="T764" s="17">
        <v>58.810068649885579</v>
      </c>
      <c r="U764" s="17">
        <v>6.5217391304347823</v>
      </c>
    </row>
    <row r="765" spans="1:21" x14ac:dyDescent="0.3">
      <c r="A765" s="1" t="s">
        <v>1954</v>
      </c>
      <c r="B765" s="1" t="s">
        <v>1955</v>
      </c>
      <c r="C765" s="2">
        <v>2</v>
      </c>
      <c r="D765" s="2">
        <v>7.1672104404567696</v>
      </c>
      <c r="E765" s="2">
        <v>1226</v>
      </c>
      <c r="F765" s="2">
        <v>1</v>
      </c>
      <c r="G765" s="2">
        <v>34</v>
      </c>
      <c r="H765" s="2">
        <v>87</v>
      </c>
      <c r="I765" s="2">
        <v>250</v>
      </c>
      <c r="J765" s="2">
        <v>207</v>
      </c>
      <c r="K765" s="2">
        <v>107</v>
      </c>
      <c r="L765" s="2">
        <v>442</v>
      </c>
      <c r="M765" s="2">
        <v>98</v>
      </c>
      <c r="N765" s="17">
        <v>8.1566068515497553E-2</v>
      </c>
      <c r="O765" s="17">
        <v>2.7732463295269167</v>
      </c>
      <c r="P765" s="17">
        <v>7.0962479608482871</v>
      </c>
      <c r="Q765" s="17">
        <v>20.391517128874391</v>
      </c>
      <c r="R765" s="17">
        <v>16.884176182707993</v>
      </c>
      <c r="S765" s="17">
        <v>8.7275693311582394</v>
      </c>
      <c r="T765" s="17">
        <v>36.052202283849923</v>
      </c>
      <c r="U765" s="17">
        <v>7.9934747145187597</v>
      </c>
    </row>
    <row r="766" spans="1:21" x14ac:dyDescent="0.3">
      <c r="A766" s="1" t="s">
        <v>1956</v>
      </c>
      <c r="B766" s="1" t="s">
        <v>1957</v>
      </c>
      <c r="C766" s="2">
        <v>2</v>
      </c>
      <c r="D766" s="2">
        <v>4.5321586415445454</v>
      </c>
      <c r="E766" s="2">
        <v>17196</v>
      </c>
      <c r="F766" s="2">
        <v>1</v>
      </c>
      <c r="G766" s="2">
        <v>768</v>
      </c>
      <c r="H766" s="2">
        <v>2752</v>
      </c>
      <c r="I766" s="2">
        <v>7119</v>
      </c>
      <c r="J766" s="2">
        <v>3739</v>
      </c>
      <c r="K766" s="2">
        <v>1283</v>
      </c>
      <c r="L766" s="2">
        <v>1466</v>
      </c>
      <c r="M766" s="2">
        <v>68</v>
      </c>
      <c r="N766" s="17">
        <v>5.8153058850895552E-3</v>
      </c>
      <c r="O766" s="17">
        <v>4.4661549197487789</v>
      </c>
      <c r="P766" s="17">
        <v>16.003721795766456</v>
      </c>
      <c r="Q766" s="17">
        <v>41.399162595952546</v>
      </c>
      <c r="R766" s="17">
        <v>21.743428704349849</v>
      </c>
      <c r="S766" s="17">
        <v>7.4610374505699006</v>
      </c>
      <c r="T766" s="17">
        <v>8.5252384275412894</v>
      </c>
      <c r="U766" s="17">
        <v>0.39544080018608979</v>
      </c>
    </row>
    <row r="767" spans="1:21" x14ac:dyDescent="0.3">
      <c r="A767" s="1" t="s">
        <v>1290</v>
      </c>
      <c r="B767" s="1" t="s">
        <v>1291</v>
      </c>
      <c r="C767" s="2">
        <v>5</v>
      </c>
      <c r="D767" s="2">
        <v>18.60869565217391</v>
      </c>
      <c r="E767" s="2">
        <v>92</v>
      </c>
      <c r="F767" s="2">
        <v>1</v>
      </c>
      <c r="G767" s="2">
        <v>1</v>
      </c>
      <c r="H767" s="2">
        <v>1</v>
      </c>
      <c r="I767" s="2">
        <v>1</v>
      </c>
      <c r="J767" s="2">
        <v>4</v>
      </c>
      <c r="K767" s="2">
        <v>4</v>
      </c>
      <c r="L767" s="2">
        <v>30</v>
      </c>
      <c r="M767" s="2">
        <v>50</v>
      </c>
      <c r="N767" s="17">
        <v>1.0869565217391304</v>
      </c>
      <c r="O767" s="17">
        <v>1.0869565217391304</v>
      </c>
      <c r="P767" s="17">
        <v>1.0869565217391304</v>
      </c>
      <c r="Q767" s="17">
        <v>1.0869565217391304</v>
      </c>
      <c r="R767" s="17">
        <v>4.3478260869565215</v>
      </c>
      <c r="S767" s="17">
        <v>4.3478260869565215</v>
      </c>
      <c r="T767" s="17">
        <v>32.608695652173914</v>
      </c>
      <c r="U767" s="17">
        <v>54.347826086956516</v>
      </c>
    </row>
    <row r="768" spans="1:21" x14ac:dyDescent="0.3">
      <c r="A768" s="1" t="s">
        <v>1288</v>
      </c>
      <c r="B768" s="1" t="s">
        <v>1289</v>
      </c>
      <c r="C768" s="2">
        <v>2</v>
      </c>
      <c r="D768" s="2">
        <v>8.0829875518672196</v>
      </c>
      <c r="E768" s="2">
        <v>241</v>
      </c>
      <c r="F768" s="2">
        <v>0</v>
      </c>
      <c r="G768" s="2">
        <v>3</v>
      </c>
      <c r="H768" s="2">
        <v>28</v>
      </c>
      <c r="I768" s="2">
        <v>34</v>
      </c>
      <c r="J768" s="2">
        <v>21</v>
      </c>
      <c r="K768" s="2">
        <v>32</v>
      </c>
      <c r="L768" s="2">
        <v>89</v>
      </c>
      <c r="M768" s="2">
        <v>34</v>
      </c>
      <c r="N768" s="17">
        <v>0</v>
      </c>
      <c r="O768" s="17">
        <v>1.2448132780082988</v>
      </c>
      <c r="P768" s="17">
        <v>11.618257261410788</v>
      </c>
      <c r="Q768" s="17">
        <v>14.107883817427386</v>
      </c>
      <c r="R768" s="17">
        <v>8.7136929460580905</v>
      </c>
      <c r="S768" s="17">
        <v>13.278008298755188</v>
      </c>
      <c r="T768" s="17">
        <v>36.929460580912867</v>
      </c>
      <c r="U768" s="17">
        <v>14.107883817427386</v>
      </c>
    </row>
    <row r="769" spans="1:21" x14ac:dyDescent="0.3">
      <c r="A769" s="1" t="s">
        <v>3030</v>
      </c>
      <c r="B769" s="1" t="s">
        <v>3031</v>
      </c>
      <c r="C769" s="2">
        <v>5</v>
      </c>
      <c r="D769" s="2">
        <v>14.465986394557824</v>
      </c>
      <c r="E769" s="2">
        <v>294</v>
      </c>
      <c r="F769" s="2">
        <v>7</v>
      </c>
      <c r="G769" s="2">
        <v>26</v>
      </c>
      <c r="H769" s="2">
        <v>12</v>
      </c>
      <c r="I769" s="2">
        <v>14</v>
      </c>
      <c r="J769" s="2">
        <v>8</v>
      </c>
      <c r="K769" s="2">
        <v>11</v>
      </c>
      <c r="L769" s="2">
        <v>89</v>
      </c>
      <c r="M769" s="2">
        <v>127</v>
      </c>
      <c r="N769" s="17">
        <v>2.3809523809523809</v>
      </c>
      <c r="O769" s="17">
        <v>8.8435374149659864</v>
      </c>
      <c r="P769" s="17">
        <v>4.0816326530612246</v>
      </c>
      <c r="Q769" s="17">
        <v>4.7619047619047619</v>
      </c>
      <c r="R769" s="17">
        <v>2.7210884353741496</v>
      </c>
      <c r="S769" s="17">
        <v>3.7414965986394559</v>
      </c>
      <c r="T769" s="17">
        <v>30.272108843537417</v>
      </c>
      <c r="U769" s="17">
        <v>43.197278911564624</v>
      </c>
    </row>
    <row r="770" spans="1:21" x14ac:dyDescent="0.3">
      <c r="A770" s="1" t="s">
        <v>3028</v>
      </c>
      <c r="B770" s="1" t="s">
        <v>3029</v>
      </c>
      <c r="C770" s="2">
        <v>3</v>
      </c>
      <c r="D770" s="2">
        <v>8.6608009708737868</v>
      </c>
      <c r="E770" s="2">
        <v>1648</v>
      </c>
      <c r="F770" s="2">
        <v>32</v>
      </c>
      <c r="G770" s="2">
        <v>157</v>
      </c>
      <c r="H770" s="2">
        <v>151</v>
      </c>
      <c r="I770" s="2">
        <v>128</v>
      </c>
      <c r="J770" s="2">
        <v>134</v>
      </c>
      <c r="K770" s="2">
        <v>138</v>
      </c>
      <c r="L770" s="2">
        <v>611</v>
      </c>
      <c r="M770" s="2">
        <v>297</v>
      </c>
      <c r="N770" s="17">
        <v>1.9417475728155338</v>
      </c>
      <c r="O770" s="17">
        <v>9.5266990291262132</v>
      </c>
      <c r="P770" s="17">
        <v>9.1626213592233015</v>
      </c>
      <c r="Q770" s="17">
        <v>7.7669902912621351</v>
      </c>
      <c r="R770" s="17">
        <v>8.1310679611650496</v>
      </c>
      <c r="S770" s="17">
        <v>8.3737864077669908</v>
      </c>
      <c r="T770" s="17">
        <v>37.075242718446603</v>
      </c>
      <c r="U770" s="17">
        <v>18.021844660194176</v>
      </c>
    </row>
    <row r="771" spans="1:21" x14ac:dyDescent="0.3">
      <c r="A771" s="1" t="s">
        <v>122</v>
      </c>
      <c r="B771" s="1" t="s">
        <v>123</v>
      </c>
      <c r="C771" s="2">
        <v>5</v>
      </c>
      <c r="D771" s="2">
        <v>16.32</v>
      </c>
      <c r="E771" s="2">
        <v>475</v>
      </c>
      <c r="F771" s="2">
        <v>4</v>
      </c>
      <c r="G771" s="2">
        <v>20</v>
      </c>
      <c r="H771" s="2">
        <v>20</v>
      </c>
      <c r="I771" s="2">
        <v>17</v>
      </c>
      <c r="J771" s="2">
        <v>15</v>
      </c>
      <c r="K771" s="2">
        <v>13</v>
      </c>
      <c r="L771" s="2">
        <v>139</v>
      </c>
      <c r="M771" s="2">
        <v>247</v>
      </c>
      <c r="N771" s="17">
        <v>0.84210526315789469</v>
      </c>
      <c r="O771" s="17">
        <v>4.2105263157894735</v>
      </c>
      <c r="P771" s="17">
        <v>4.2105263157894735</v>
      </c>
      <c r="Q771" s="17">
        <v>3.5789473684210522</v>
      </c>
      <c r="R771" s="17">
        <v>3.1578947368421053</v>
      </c>
      <c r="S771" s="17">
        <v>2.736842105263158</v>
      </c>
      <c r="T771" s="17">
        <v>29.263157894736842</v>
      </c>
      <c r="U771" s="17">
        <v>52</v>
      </c>
    </row>
    <row r="772" spans="1:21" x14ac:dyDescent="0.3">
      <c r="A772" s="1" t="s">
        <v>120</v>
      </c>
      <c r="B772" s="1" t="s">
        <v>121</v>
      </c>
      <c r="C772" s="2">
        <v>3</v>
      </c>
      <c r="D772" s="2">
        <v>9.9307535641547862</v>
      </c>
      <c r="E772" s="2">
        <v>491</v>
      </c>
      <c r="F772" s="2">
        <v>5</v>
      </c>
      <c r="G772" s="2">
        <v>20</v>
      </c>
      <c r="H772" s="2">
        <v>30</v>
      </c>
      <c r="I772" s="2">
        <v>28</v>
      </c>
      <c r="J772" s="2">
        <v>35</v>
      </c>
      <c r="K772" s="2">
        <v>42</v>
      </c>
      <c r="L772" s="2">
        <v>226</v>
      </c>
      <c r="M772" s="2">
        <v>105</v>
      </c>
      <c r="N772" s="17">
        <v>1.0183299389002036</v>
      </c>
      <c r="O772" s="17">
        <v>4.0733197556008145</v>
      </c>
      <c r="P772" s="17">
        <v>6.1099796334012222</v>
      </c>
      <c r="Q772" s="17">
        <v>5.7026476578411405</v>
      </c>
      <c r="R772" s="17">
        <v>7.1283095723014247</v>
      </c>
      <c r="S772" s="17">
        <v>8.5539714867617107</v>
      </c>
      <c r="T772" s="17">
        <v>46.028513238289207</v>
      </c>
      <c r="U772" s="17">
        <v>21.384928716904277</v>
      </c>
    </row>
    <row r="773" spans="1:21" x14ac:dyDescent="0.3">
      <c r="A773" s="1" t="s">
        <v>124</v>
      </c>
      <c r="B773" s="1" t="s">
        <v>125</v>
      </c>
      <c r="C773" s="2">
        <v>3</v>
      </c>
      <c r="D773" s="2">
        <v>7.744429374152296</v>
      </c>
      <c r="E773" s="2">
        <v>5161</v>
      </c>
      <c r="F773" s="2">
        <v>20</v>
      </c>
      <c r="G773" s="2">
        <v>138</v>
      </c>
      <c r="H773" s="2">
        <v>331</v>
      </c>
      <c r="I773" s="2">
        <v>560</v>
      </c>
      <c r="J773" s="2">
        <v>680</v>
      </c>
      <c r="K773" s="2">
        <v>684</v>
      </c>
      <c r="L773" s="2">
        <v>2288</v>
      </c>
      <c r="M773" s="2">
        <v>460</v>
      </c>
      <c r="N773" s="17">
        <v>0.38752179810114318</v>
      </c>
      <c r="O773" s="17">
        <v>2.673900406897888</v>
      </c>
      <c r="P773" s="17">
        <v>6.4134857585739198</v>
      </c>
      <c r="Q773" s="17">
        <v>10.85061034683201</v>
      </c>
      <c r="R773" s="17">
        <v>13.175741135438868</v>
      </c>
      <c r="S773" s="17">
        <v>13.253245495059096</v>
      </c>
      <c r="T773" s="17">
        <v>44.332493702770783</v>
      </c>
      <c r="U773" s="17">
        <v>8.9130013563262924</v>
      </c>
    </row>
    <row r="774" spans="1:21" x14ac:dyDescent="0.3">
      <c r="A774" s="1" t="s">
        <v>956</v>
      </c>
      <c r="B774" s="1" t="s">
        <v>957</v>
      </c>
      <c r="C774" s="2">
        <v>5</v>
      </c>
      <c r="D774" s="2">
        <v>15.695652173913045</v>
      </c>
      <c r="E774" s="2">
        <v>69</v>
      </c>
      <c r="F774" s="2">
        <v>0</v>
      </c>
      <c r="G774" s="2">
        <v>3</v>
      </c>
      <c r="H774" s="2">
        <v>4</v>
      </c>
      <c r="I774" s="2">
        <v>3</v>
      </c>
      <c r="J774" s="2">
        <v>2</v>
      </c>
      <c r="K774" s="2">
        <v>2</v>
      </c>
      <c r="L774" s="2">
        <v>24</v>
      </c>
      <c r="M774" s="2">
        <v>31</v>
      </c>
      <c r="N774" s="17">
        <v>0</v>
      </c>
      <c r="O774" s="17">
        <v>4.3478260869565215</v>
      </c>
      <c r="P774" s="17">
        <v>5.7971014492753623</v>
      </c>
      <c r="Q774" s="17">
        <v>4.3478260869565215</v>
      </c>
      <c r="R774" s="17">
        <v>2.8985507246376812</v>
      </c>
      <c r="S774" s="17">
        <v>2.8985507246376812</v>
      </c>
      <c r="T774" s="17">
        <v>34.782608695652172</v>
      </c>
      <c r="U774" s="17">
        <v>44.927536231884055</v>
      </c>
    </row>
    <row r="775" spans="1:21" x14ac:dyDescent="0.3">
      <c r="A775" s="1" t="s">
        <v>954</v>
      </c>
      <c r="B775" s="1" t="s">
        <v>955</v>
      </c>
      <c r="C775" s="2">
        <v>2</v>
      </c>
      <c r="D775" s="2">
        <v>5.8943443132380358</v>
      </c>
      <c r="E775" s="2">
        <v>1609</v>
      </c>
      <c r="F775" s="2">
        <v>24</v>
      </c>
      <c r="G775" s="2">
        <v>205</v>
      </c>
      <c r="H775" s="2">
        <v>339</v>
      </c>
      <c r="I775" s="2">
        <v>188</v>
      </c>
      <c r="J775" s="2">
        <v>195</v>
      </c>
      <c r="K775" s="2">
        <v>145</v>
      </c>
      <c r="L775" s="2">
        <v>425</v>
      </c>
      <c r="M775" s="2">
        <v>88</v>
      </c>
      <c r="N775" s="17">
        <v>1.4916096954630205</v>
      </c>
      <c r="O775" s="17">
        <v>12.740832815413301</v>
      </c>
      <c r="P775" s="17">
        <v>21.068986948415162</v>
      </c>
      <c r="Q775" s="17">
        <v>11.684275947793662</v>
      </c>
      <c r="R775" s="17">
        <v>12.119328775637042</v>
      </c>
      <c r="S775" s="17">
        <v>9.0118085767557492</v>
      </c>
      <c r="T775" s="17">
        <v>26.413921690490987</v>
      </c>
      <c r="U775" s="17">
        <v>5.4692355500310752</v>
      </c>
    </row>
    <row r="776" spans="1:21" x14ac:dyDescent="0.3">
      <c r="A776" s="1" t="s">
        <v>376</v>
      </c>
      <c r="B776" s="1" t="s">
        <v>377</v>
      </c>
      <c r="C776" s="2">
        <v>6</v>
      </c>
      <c r="D776" s="2">
        <v>16.215686274509803</v>
      </c>
      <c r="E776" s="2">
        <v>408</v>
      </c>
      <c r="F776" s="2">
        <v>7</v>
      </c>
      <c r="G776" s="2">
        <v>24</v>
      </c>
      <c r="H776" s="2">
        <v>16</v>
      </c>
      <c r="I776" s="2">
        <v>16</v>
      </c>
      <c r="J776" s="2">
        <v>11</v>
      </c>
      <c r="K776" s="2">
        <v>17</v>
      </c>
      <c r="L776" s="2">
        <v>126</v>
      </c>
      <c r="M776" s="2">
        <v>191</v>
      </c>
      <c r="N776" s="17">
        <v>1.715686274509804</v>
      </c>
      <c r="O776" s="17">
        <v>5.8823529411764701</v>
      </c>
      <c r="P776" s="17">
        <v>3.9215686274509802</v>
      </c>
      <c r="Q776" s="17">
        <v>3.9215686274509802</v>
      </c>
      <c r="R776" s="17">
        <v>2.6960784313725492</v>
      </c>
      <c r="S776" s="17">
        <v>4.1666666666666661</v>
      </c>
      <c r="T776" s="17">
        <v>30.882352941176471</v>
      </c>
      <c r="U776" s="17">
        <v>46.813725490196077</v>
      </c>
    </row>
    <row r="777" spans="1:21" x14ac:dyDescent="0.3">
      <c r="A777" s="1" t="s">
        <v>374</v>
      </c>
      <c r="B777" s="1" t="s">
        <v>375</v>
      </c>
      <c r="C777" s="2">
        <v>4</v>
      </c>
      <c r="D777" s="2">
        <v>11.785046728971963</v>
      </c>
      <c r="E777" s="2">
        <v>856</v>
      </c>
      <c r="F777" s="2">
        <v>9</v>
      </c>
      <c r="G777" s="2">
        <v>38</v>
      </c>
      <c r="H777" s="2">
        <v>52</v>
      </c>
      <c r="I777" s="2">
        <v>53</v>
      </c>
      <c r="J777" s="2">
        <v>51</v>
      </c>
      <c r="K777" s="2">
        <v>53</v>
      </c>
      <c r="L777" s="2">
        <v>313</v>
      </c>
      <c r="M777" s="2">
        <v>287</v>
      </c>
      <c r="N777" s="17">
        <v>1.0514018691588785</v>
      </c>
      <c r="O777" s="17">
        <v>4.4392523364485976</v>
      </c>
      <c r="P777" s="17">
        <v>6.0747663551401869</v>
      </c>
      <c r="Q777" s="17">
        <v>6.1915887850467293</v>
      </c>
      <c r="R777" s="17">
        <v>5.9579439252336446</v>
      </c>
      <c r="S777" s="17">
        <v>6.1915887850467293</v>
      </c>
      <c r="T777" s="17">
        <v>36.565420560747661</v>
      </c>
      <c r="U777" s="17">
        <v>33.528037383177569</v>
      </c>
    </row>
    <row r="778" spans="1:21" x14ac:dyDescent="0.3">
      <c r="A778" s="1" t="s">
        <v>372</v>
      </c>
      <c r="B778" s="1" t="s">
        <v>373</v>
      </c>
      <c r="C778" s="2">
        <v>3</v>
      </c>
      <c r="D778" s="2">
        <v>9.6066350710900483</v>
      </c>
      <c r="E778" s="2">
        <v>1688</v>
      </c>
      <c r="F778" s="2">
        <v>28</v>
      </c>
      <c r="G778" s="2">
        <v>98</v>
      </c>
      <c r="H778" s="2">
        <v>143</v>
      </c>
      <c r="I778" s="2">
        <v>126</v>
      </c>
      <c r="J778" s="2">
        <v>125</v>
      </c>
      <c r="K778" s="2">
        <v>108</v>
      </c>
      <c r="L778" s="2">
        <v>707</v>
      </c>
      <c r="M778" s="2">
        <v>353</v>
      </c>
      <c r="N778" s="17">
        <v>1.6587677725118484</v>
      </c>
      <c r="O778" s="17">
        <v>5.8056872037914697</v>
      </c>
      <c r="P778" s="17">
        <v>8.4715639810426548</v>
      </c>
      <c r="Q778" s="17">
        <v>7.4644549763033172</v>
      </c>
      <c r="R778" s="17">
        <v>7.4052132701421804</v>
      </c>
      <c r="S778" s="17">
        <v>6.3981042654028428</v>
      </c>
      <c r="T778" s="17">
        <v>41.883886255924168</v>
      </c>
      <c r="U778" s="17">
        <v>20.912322274881518</v>
      </c>
    </row>
    <row r="779" spans="1:21" x14ac:dyDescent="0.3">
      <c r="A779" s="1" t="s">
        <v>370</v>
      </c>
      <c r="B779" s="1" t="s">
        <v>371</v>
      </c>
      <c r="C779" s="2">
        <v>2</v>
      </c>
      <c r="D779" s="2">
        <v>6.9878251245157719</v>
      </c>
      <c r="E779" s="2">
        <v>1807</v>
      </c>
      <c r="F779" s="2">
        <v>35</v>
      </c>
      <c r="G779" s="2">
        <v>211</v>
      </c>
      <c r="H779" s="2">
        <v>221</v>
      </c>
      <c r="I779" s="2">
        <v>204</v>
      </c>
      <c r="J779" s="2">
        <v>196</v>
      </c>
      <c r="K779" s="2">
        <v>154</v>
      </c>
      <c r="L779" s="2">
        <v>617</v>
      </c>
      <c r="M779" s="2">
        <v>169</v>
      </c>
      <c r="N779" s="17">
        <v>1.9369120088544549</v>
      </c>
      <c r="O779" s="17">
        <v>11.676812396236857</v>
      </c>
      <c r="P779" s="17">
        <v>12.23021582733813</v>
      </c>
      <c r="Q779" s="17">
        <v>11.289429994465966</v>
      </c>
      <c r="R779" s="17">
        <v>10.846707249584947</v>
      </c>
      <c r="S779" s="17">
        <v>8.5224128389596014</v>
      </c>
      <c r="T779" s="17">
        <v>34.144991698948537</v>
      </c>
      <c r="U779" s="17">
        <v>9.3525179856115113</v>
      </c>
    </row>
    <row r="780" spans="1:21" x14ac:dyDescent="0.3">
      <c r="A780" s="1" t="s">
        <v>1744</v>
      </c>
      <c r="B780" s="1" t="s">
        <v>1745</v>
      </c>
      <c r="C780" s="2">
        <v>4</v>
      </c>
      <c r="D780" s="2">
        <v>11.914230019493177</v>
      </c>
      <c r="E780" s="2">
        <v>513</v>
      </c>
      <c r="F780" s="2">
        <v>6</v>
      </c>
      <c r="G780" s="2">
        <v>20</v>
      </c>
      <c r="H780" s="2">
        <v>19</v>
      </c>
      <c r="I780" s="2">
        <v>17</v>
      </c>
      <c r="J780" s="2">
        <v>24</v>
      </c>
      <c r="K780" s="2">
        <v>29</v>
      </c>
      <c r="L780" s="2">
        <v>239</v>
      </c>
      <c r="M780" s="2">
        <v>159</v>
      </c>
      <c r="N780" s="17">
        <v>1.1695906432748537</v>
      </c>
      <c r="O780" s="17">
        <v>3.8986354775828458</v>
      </c>
      <c r="P780" s="17">
        <v>3.7037037037037033</v>
      </c>
      <c r="Q780" s="17">
        <v>3.3138401559454191</v>
      </c>
      <c r="R780" s="17">
        <v>4.6783625730994149</v>
      </c>
      <c r="S780" s="17">
        <v>5.6530214424951266</v>
      </c>
      <c r="T780" s="17">
        <v>46.588693957115005</v>
      </c>
      <c r="U780" s="17">
        <v>30.994152046783626</v>
      </c>
    </row>
    <row r="781" spans="1:21" x14ac:dyDescent="0.3">
      <c r="A781" s="1" t="s">
        <v>3044</v>
      </c>
      <c r="B781" s="1" t="s">
        <v>3045</v>
      </c>
      <c r="C781" s="2">
        <v>2</v>
      </c>
      <c r="D781" s="2">
        <v>7.1659324522760643</v>
      </c>
      <c r="E781" s="2">
        <v>4767</v>
      </c>
      <c r="F781" s="2">
        <v>40</v>
      </c>
      <c r="G781" s="2">
        <v>226</v>
      </c>
      <c r="H781" s="2">
        <v>359</v>
      </c>
      <c r="I781" s="2">
        <v>498</v>
      </c>
      <c r="J781" s="2">
        <v>596</v>
      </c>
      <c r="K781" s="2">
        <v>624</v>
      </c>
      <c r="L781" s="2">
        <v>2140</v>
      </c>
      <c r="M781" s="2">
        <v>284</v>
      </c>
      <c r="N781" s="17">
        <v>0.83910216068806376</v>
      </c>
      <c r="O781" s="17">
        <v>4.7409272078875606</v>
      </c>
      <c r="P781" s="17">
        <v>7.5309418921753721</v>
      </c>
      <c r="Q781" s="17">
        <v>10.446821900566395</v>
      </c>
      <c r="R781" s="17">
        <v>12.502622194252149</v>
      </c>
      <c r="S781" s="17">
        <v>13.089993706733793</v>
      </c>
      <c r="T781" s="17">
        <v>44.89196559681141</v>
      </c>
      <c r="U781" s="17">
        <v>5.9576253408852526</v>
      </c>
    </row>
    <row r="782" spans="1:21" x14ac:dyDescent="0.3">
      <c r="A782" s="1" t="s">
        <v>1748</v>
      </c>
      <c r="B782" s="1" t="s">
        <v>1749</v>
      </c>
      <c r="C782" s="2">
        <v>2</v>
      </c>
      <c r="D782" s="2">
        <v>4.2040977147360126</v>
      </c>
      <c r="E782" s="2">
        <v>2538</v>
      </c>
      <c r="F782" s="2">
        <v>113</v>
      </c>
      <c r="G782" s="2">
        <v>568</v>
      </c>
      <c r="H782" s="2">
        <v>672</v>
      </c>
      <c r="I782" s="2">
        <v>399</v>
      </c>
      <c r="J782" s="2">
        <v>242</v>
      </c>
      <c r="K782" s="2">
        <v>165</v>
      </c>
      <c r="L782" s="2">
        <v>344</v>
      </c>
      <c r="M782" s="2">
        <v>35</v>
      </c>
      <c r="N782" s="17">
        <v>4.4523246650906225</v>
      </c>
      <c r="O782" s="17">
        <v>22.379826635145783</v>
      </c>
      <c r="P782" s="17">
        <v>26.477541371158392</v>
      </c>
      <c r="Q782" s="17">
        <v>15.721040189125295</v>
      </c>
      <c r="R782" s="17">
        <v>9.5350669818754916</v>
      </c>
      <c r="S782" s="17">
        <v>6.5011820330969261</v>
      </c>
      <c r="T782" s="17">
        <v>13.55397951142632</v>
      </c>
      <c r="U782" s="17">
        <v>1.3790386130811663</v>
      </c>
    </row>
    <row r="783" spans="1:21" x14ac:dyDescent="0.3">
      <c r="A783" s="1" t="s">
        <v>3358</v>
      </c>
      <c r="B783" s="1" t="s">
        <v>3359</v>
      </c>
      <c r="C783" s="2">
        <v>3</v>
      </c>
      <c r="D783" s="2">
        <v>8.5024390243902435</v>
      </c>
      <c r="E783" s="2">
        <v>205</v>
      </c>
      <c r="F783" s="2">
        <v>1</v>
      </c>
      <c r="G783" s="2">
        <v>12</v>
      </c>
      <c r="H783" s="2">
        <v>29</v>
      </c>
      <c r="I783" s="2">
        <v>18</v>
      </c>
      <c r="J783" s="2">
        <v>17</v>
      </c>
      <c r="K783" s="2">
        <v>12</v>
      </c>
      <c r="L783" s="2">
        <v>85</v>
      </c>
      <c r="M783" s="2">
        <v>31</v>
      </c>
      <c r="N783" s="17">
        <v>0.48780487804878048</v>
      </c>
      <c r="O783" s="17">
        <v>5.8536585365853666</v>
      </c>
      <c r="P783" s="17">
        <v>14.146341463414632</v>
      </c>
      <c r="Q783" s="17">
        <v>8.7804878048780477</v>
      </c>
      <c r="R783" s="17">
        <v>8.2926829268292686</v>
      </c>
      <c r="S783" s="17">
        <v>5.8536585365853666</v>
      </c>
      <c r="T783" s="17">
        <v>41.463414634146339</v>
      </c>
      <c r="U783" s="17">
        <v>15.121951219512194</v>
      </c>
    </row>
    <row r="784" spans="1:21" x14ac:dyDescent="0.3">
      <c r="A784" s="1" t="s">
        <v>3356</v>
      </c>
      <c r="B784" s="1" t="s">
        <v>3357</v>
      </c>
      <c r="C784" s="2">
        <v>2</v>
      </c>
      <c r="D784" s="2">
        <v>4.3791008505467799</v>
      </c>
      <c r="E784" s="2">
        <v>823</v>
      </c>
      <c r="F784" s="2">
        <v>17</v>
      </c>
      <c r="G784" s="2">
        <v>272</v>
      </c>
      <c r="H784" s="2">
        <v>254</v>
      </c>
      <c r="I784" s="2">
        <v>66</v>
      </c>
      <c r="J784" s="2">
        <v>38</v>
      </c>
      <c r="K784" s="2">
        <v>21</v>
      </c>
      <c r="L784" s="2">
        <v>124</v>
      </c>
      <c r="M784" s="2">
        <v>31</v>
      </c>
      <c r="N784" s="17">
        <v>2.0656136087484813</v>
      </c>
      <c r="O784" s="17">
        <v>33.049817739975701</v>
      </c>
      <c r="P784" s="17">
        <v>30.862697448359661</v>
      </c>
      <c r="Q784" s="17">
        <v>8.019441069258809</v>
      </c>
      <c r="R784" s="17">
        <v>4.6172539489671935</v>
      </c>
      <c r="S784" s="17">
        <v>2.5516403402187122</v>
      </c>
      <c r="T784" s="17">
        <v>15.066828675577156</v>
      </c>
      <c r="U784" s="17">
        <v>3.766707168894289</v>
      </c>
    </row>
    <row r="785" spans="1:21" x14ac:dyDescent="0.3">
      <c r="A785" s="1" t="s">
        <v>3354</v>
      </c>
      <c r="B785" s="1" t="s">
        <v>3355</v>
      </c>
      <c r="C785" s="2">
        <v>3</v>
      </c>
      <c r="D785" s="2">
        <v>10.077625570776256</v>
      </c>
      <c r="E785" s="2">
        <v>219</v>
      </c>
      <c r="F785" s="2">
        <v>2</v>
      </c>
      <c r="G785" s="2">
        <v>13</v>
      </c>
      <c r="H785" s="2">
        <v>18</v>
      </c>
      <c r="I785" s="2">
        <v>11</v>
      </c>
      <c r="J785" s="2">
        <v>17</v>
      </c>
      <c r="K785" s="2">
        <v>12</v>
      </c>
      <c r="L785" s="2">
        <v>94</v>
      </c>
      <c r="M785" s="2">
        <v>52</v>
      </c>
      <c r="N785" s="17">
        <v>0.91324200913242004</v>
      </c>
      <c r="O785" s="17">
        <v>5.93607305936073</v>
      </c>
      <c r="P785" s="17">
        <v>8.2191780821917799</v>
      </c>
      <c r="Q785" s="17">
        <v>5.0228310502283104</v>
      </c>
      <c r="R785" s="17">
        <v>7.7625570776255701</v>
      </c>
      <c r="S785" s="17">
        <v>5.4794520547945202</v>
      </c>
      <c r="T785" s="17">
        <v>42.922374429223744</v>
      </c>
      <c r="U785" s="17">
        <v>23.74429223744292</v>
      </c>
    </row>
    <row r="786" spans="1:21" x14ac:dyDescent="0.3">
      <c r="A786" s="1" t="s">
        <v>3352</v>
      </c>
      <c r="B786" s="1" t="s">
        <v>3353</v>
      </c>
      <c r="C786" s="2">
        <v>2</v>
      </c>
      <c r="D786" s="2">
        <v>5.6366459627329188</v>
      </c>
      <c r="E786" s="2">
        <v>644</v>
      </c>
      <c r="F786" s="2">
        <v>22</v>
      </c>
      <c r="G786" s="2">
        <v>164</v>
      </c>
      <c r="H786" s="2">
        <v>123</v>
      </c>
      <c r="I786" s="2">
        <v>74</v>
      </c>
      <c r="J786" s="2">
        <v>45</v>
      </c>
      <c r="K786" s="2">
        <v>25</v>
      </c>
      <c r="L786" s="2">
        <v>144</v>
      </c>
      <c r="M786" s="2">
        <v>47</v>
      </c>
      <c r="N786" s="17">
        <v>3.4161490683229814</v>
      </c>
      <c r="O786" s="17">
        <v>25.465838509316768</v>
      </c>
      <c r="P786" s="17">
        <v>19.099378881987576</v>
      </c>
      <c r="Q786" s="17">
        <v>11.490683229813664</v>
      </c>
      <c r="R786" s="17">
        <v>6.9875776397515521</v>
      </c>
      <c r="S786" s="17">
        <v>3.8819875776397512</v>
      </c>
      <c r="T786" s="17">
        <v>22.36024844720497</v>
      </c>
      <c r="U786" s="17">
        <v>7.2981366459627326</v>
      </c>
    </row>
    <row r="787" spans="1:21" x14ac:dyDescent="0.3">
      <c r="A787" s="1" t="s">
        <v>3426</v>
      </c>
      <c r="B787" s="1" t="s">
        <v>3427</v>
      </c>
      <c r="C787" s="2">
        <v>3</v>
      </c>
      <c r="D787" s="2">
        <v>9.2440944881889759</v>
      </c>
      <c r="E787" s="2">
        <v>254</v>
      </c>
      <c r="F787" s="2">
        <v>5</v>
      </c>
      <c r="G787" s="2">
        <v>19</v>
      </c>
      <c r="H787" s="2">
        <v>27</v>
      </c>
      <c r="I787" s="2">
        <v>16</v>
      </c>
      <c r="J787" s="2">
        <v>13</v>
      </c>
      <c r="K787" s="2">
        <v>14</v>
      </c>
      <c r="L787" s="2">
        <v>104</v>
      </c>
      <c r="M787" s="2">
        <v>56</v>
      </c>
      <c r="N787" s="17">
        <v>1.9685039370078741</v>
      </c>
      <c r="O787" s="17">
        <v>7.4803149606299222</v>
      </c>
      <c r="P787" s="17">
        <v>10.62992125984252</v>
      </c>
      <c r="Q787" s="17">
        <v>6.2992125984251963</v>
      </c>
      <c r="R787" s="17">
        <v>5.1181102362204722</v>
      </c>
      <c r="S787" s="17">
        <v>5.5118110236220472</v>
      </c>
      <c r="T787" s="17">
        <v>40.944881889763778</v>
      </c>
      <c r="U787" s="17">
        <v>22.047244094488189</v>
      </c>
    </row>
    <row r="788" spans="1:21" x14ac:dyDescent="0.3">
      <c r="A788" s="1" t="s">
        <v>3424</v>
      </c>
      <c r="B788" s="1" t="s">
        <v>3425</v>
      </c>
      <c r="C788" s="2">
        <v>2</v>
      </c>
      <c r="D788" s="2">
        <v>4.9785894206549122</v>
      </c>
      <c r="E788" s="2">
        <v>794</v>
      </c>
      <c r="F788" s="2">
        <v>25</v>
      </c>
      <c r="G788" s="2">
        <v>187</v>
      </c>
      <c r="H788" s="2">
        <v>208</v>
      </c>
      <c r="I788" s="2">
        <v>76</v>
      </c>
      <c r="J788" s="2">
        <v>59</v>
      </c>
      <c r="K788" s="2">
        <v>48</v>
      </c>
      <c r="L788" s="2">
        <v>157</v>
      </c>
      <c r="M788" s="2">
        <v>34</v>
      </c>
      <c r="N788" s="17">
        <v>3.1486146095717884</v>
      </c>
      <c r="O788" s="17">
        <v>23.551637279596978</v>
      </c>
      <c r="P788" s="17">
        <v>26.196473551637279</v>
      </c>
      <c r="Q788" s="17">
        <v>9.5717884130982362</v>
      </c>
      <c r="R788" s="17">
        <v>7.4307304785894202</v>
      </c>
      <c r="S788" s="17">
        <v>6.0453400503778338</v>
      </c>
      <c r="T788" s="17">
        <v>19.77329974811083</v>
      </c>
      <c r="U788" s="17">
        <v>4.2821158690176322</v>
      </c>
    </row>
    <row r="789" spans="1:21" x14ac:dyDescent="0.3">
      <c r="A789" s="1" t="s">
        <v>3422</v>
      </c>
      <c r="B789" s="1" t="s">
        <v>3423</v>
      </c>
      <c r="C789" s="2">
        <v>3</v>
      </c>
      <c r="D789" s="2">
        <v>8.8604651162790695</v>
      </c>
      <c r="E789" s="2">
        <v>258</v>
      </c>
      <c r="F789" s="2">
        <v>8</v>
      </c>
      <c r="G789" s="2">
        <v>15</v>
      </c>
      <c r="H789" s="2">
        <v>22</v>
      </c>
      <c r="I789" s="2">
        <v>19</v>
      </c>
      <c r="J789" s="2">
        <v>28</v>
      </c>
      <c r="K789" s="2">
        <v>20</v>
      </c>
      <c r="L789" s="2">
        <v>98</v>
      </c>
      <c r="M789" s="2">
        <v>48</v>
      </c>
      <c r="N789" s="17">
        <v>3.1007751937984498</v>
      </c>
      <c r="O789" s="17">
        <v>5.8139534883720927</v>
      </c>
      <c r="P789" s="17">
        <v>8.5271317829457356</v>
      </c>
      <c r="Q789" s="17">
        <v>7.3643410852713185</v>
      </c>
      <c r="R789" s="17">
        <v>10.852713178294573</v>
      </c>
      <c r="S789" s="17">
        <v>7.7519379844961236</v>
      </c>
      <c r="T789" s="17">
        <v>37.984496124031011</v>
      </c>
      <c r="U789" s="17">
        <v>18.604651162790699</v>
      </c>
    </row>
    <row r="790" spans="1:21" x14ac:dyDescent="0.3">
      <c r="A790" s="1" t="s">
        <v>3420</v>
      </c>
      <c r="B790" s="1" t="s">
        <v>3421</v>
      </c>
      <c r="C790" s="2">
        <v>2</v>
      </c>
      <c r="D790" s="2">
        <v>5.3948979591836732</v>
      </c>
      <c r="E790" s="2">
        <v>980</v>
      </c>
      <c r="F790" s="2">
        <v>43</v>
      </c>
      <c r="G790" s="2">
        <v>212</v>
      </c>
      <c r="H790" s="2">
        <v>226</v>
      </c>
      <c r="I790" s="2">
        <v>107</v>
      </c>
      <c r="J790" s="2">
        <v>76</v>
      </c>
      <c r="K790" s="2">
        <v>52</v>
      </c>
      <c r="L790" s="2">
        <v>208</v>
      </c>
      <c r="M790" s="2">
        <v>56</v>
      </c>
      <c r="N790" s="17">
        <v>4.3877551020408161</v>
      </c>
      <c r="O790" s="17">
        <v>21.632653061224492</v>
      </c>
      <c r="P790" s="17">
        <v>23.061224489795919</v>
      </c>
      <c r="Q790" s="17">
        <v>10.918367346938776</v>
      </c>
      <c r="R790" s="17">
        <v>7.7551020408163263</v>
      </c>
      <c r="S790" s="17">
        <v>5.3061224489795915</v>
      </c>
      <c r="T790" s="17">
        <v>21.224489795918366</v>
      </c>
      <c r="U790" s="17">
        <v>5.7142857142857144</v>
      </c>
    </row>
    <row r="791" spans="1:21" x14ac:dyDescent="0.3">
      <c r="A791" s="1" t="s">
        <v>1690</v>
      </c>
      <c r="B791" s="1" t="s">
        <v>1691</v>
      </c>
      <c r="C791" s="2">
        <v>3</v>
      </c>
      <c r="D791" s="2">
        <v>8.32258064516129</v>
      </c>
      <c r="E791" s="2">
        <v>62</v>
      </c>
      <c r="F791" s="2">
        <v>0</v>
      </c>
      <c r="G791" s="2">
        <v>5</v>
      </c>
      <c r="H791" s="2">
        <v>2</v>
      </c>
      <c r="I791" s="2">
        <v>7</v>
      </c>
      <c r="J791" s="2">
        <v>10</v>
      </c>
      <c r="K791" s="2">
        <v>3</v>
      </c>
      <c r="L791" s="2">
        <v>30</v>
      </c>
      <c r="M791" s="2">
        <v>5</v>
      </c>
      <c r="N791" s="17">
        <v>0</v>
      </c>
      <c r="O791" s="17">
        <v>8.064516129032258</v>
      </c>
      <c r="P791" s="17">
        <v>3.225806451612903</v>
      </c>
      <c r="Q791" s="17">
        <v>11.29032258064516</v>
      </c>
      <c r="R791" s="17">
        <v>16.129032258064516</v>
      </c>
      <c r="S791" s="17">
        <v>4.838709677419355</v>
      </c>
      <c r="T791" s="17">
        <v>48.387096774193552</v>
      </c>
      <c r="U791" s="17">
        <v>8.064516129032258</v>
      </c>
    </row>
    <row r="792" spans="1:21" x14ac:dyDescent="0.3">
      <c r="A792" s="1" t="s">
        <v>1688</v>
      </c>
      <c r="B792" s="1" t="s">
        <v>1689</v>
      </c>
      <c r="C792" s="2">
        <v>2</v>
      </c>
      <c r="D792" s="2">
        <v>4.3901098901098905</v>
      </c>
      <c r="E792" s="2">
        <v>546</v>
      </c>
      <c r="F792" s="2">
        <v>9</v>
      </c>
      <c r="G792" s="2">
        <v>182</v>
      </c>
      <c r="H792" s="2">
        <v>169</v>
      </c>
      <c r="I792" s="2">
        <v>38</v>
      </c>
      <c r="J792" s="2">
        <v>31</v>
      </c>
      <c r="K792" s="2">
        <v>17</v>
      </c>
      <c r="L792" s="2">
        <v>73</v>
      </c>
      <c r="M792" s="2">
        <v>27</v>
      </c>
      <c r="N792" s="17">
        <v>1.6483516483516485</v>
      </c>
      <c r="O792" s="17">
        <v>33.333333333333329</v>
      </c>
      <c r="P792" s="17">
        <v>30.952380952380953</v>
      </c>
      <c r="Q792" s="17">
        <v>6.9597069597069599</v>
      </c>
      <c r="R792" s="17">
        <v>5.6776556776556779</v>
      </c>
      <c r="S792" s="17">
        <v>3.1135531135531136</v>
      </c>
      <c r="T792" s="17">
        <v>13.36996336996337</v>
      </c>
      <c r="U792" s="17">
        <v>4.9450549450549453</v>
      </c>
    </row>
    <row r="793" spans="1:21" x14ac:dyDescent="0.3">
      <c r="A793" s="1" t="s">
        <v>2948</v>
      </c>
      <c r="B793" s="1" t="s">
        <v>2949</v>
      </c>
      <c r="C793" s="2">
        <v>2</v>
      </c>
      <c r="D793" s="2">
        <v>6.8260869565217392</v>
      </c>
      <c r="E793" s="2">
        <v>46</v>
      </c>
      <c r="F793" s="2">
        <v>5</v>
      </c>
      <c r="G793" s="2">
        <v>12</v>
      </c>
      <c r="H793" s="2">
        <v>7</v>
      </c>
      <c r="I793" s="2">
        <v>3</v>
      </c>
      <c r="J793" s="2">
        <v>3</v>
      </c>
      <c r="K793" s="2">
        <v>1</v>
      </c>
      <c r="L793" s="2">
        <v>8</v>
      </c>
      <c r="M793" s="2">
        <v>7</v>
      </c>
      <c r="N793" s="17">
        <v>10.869565217391305</v>
      </c>
      <c r="O793" s="17">
        <v>26.086956521739129</v>
      </c>
      <c r="P793" s="17">
        <v>15.217391304347828</v>
      </c>
      <c r="Q793" s="17">
        <v>6.5217391304347823</v>
      </c>
      <c r="R793" s="17">
        <v>6.5217391304347823</v>
      </c>
      <c r="S793" s="17">
        <v>2.1739130434782608</v>
      </c>
      <c r="T793" s="17">
        <v>17.391304347826086</v>
      </c>
      <c r="U793" s="17">
        <v>15.217391304347828</v>
      </c>
    </row>
    <row r="794" spans="1:21" x14ac:dyDescent="0.3">
      <c r="A794" s="1" t="s">
        <v>2796</v>
      </c>
      <c r="B794" s="1" t="s">
        <v>2797</v>
      </c>
      <c r="C794" s="2">
        <v>3</v>
      </c>
      <c r="D794" s="2">
        <v>7.5921052631578947</v>
      </c>
      <c r="E794" s="2">
        <v>152</v>
      </c>
      <c r="F794" s="2">
        <v>9</v>
      </c>
      <c r="G794" s="2">
        <v>15</v>
      </c>
      <c r="H794" s="2">
        <v>12</v>
      </c>
      <c r="I794" s="2">
        <v>13</v>
      </c>
      <c r="J794" s="2">
        <v>12</v>
      </c>
      <c r="K794" s="2">
        <v>11</v>
      </c>
      <c r="L794" s="2">
        <v>64</v>
      </c>
      <c r="M794" s="2">
        <v>16</v>
      </c>
      <c r="N794" s="17">
        <v>5.9210526315789469</v>
      </c>
      <c r="O794" s="17">
        <v>9.8684210526315788</v>
      </c>
      <c r="P794" s="17">
        <v>7.8947368421052628</v>
      </c>
      <c r="Q794" s="17">
        <v>8.5526315789473681</v>
      </c>
      <c r="R794" s="17">
        <v>7.8947368421052628</v>
      </c>
      <c r="S794" s="17">
        <v>7.2368421052631584</v>
      </c>
      <c r="T794" s="17">
        <v>42.105263157894733</v>
      </c>
      <c r="U794" s="17">
        <v>10.526315789473683</v>
      </c>
    </row>
    <row r="795" spans="1:21" x14ac:dyDescent="0.3">
      <c r="A795" s="1" t="s">
        <v>1184</v>
      </c>
      <c r="B795" s="1" t="s">
        <v>1185</v>
      </c>
      <c r="C795" s="2">
        <v>4</v>
      </c>
      <c r="D795" s="2">
        <v>10.807511737089202</v>
      </c>
      <c r="E795" s="2">
        <v>213</v>
      </c>
      <c r="F795" s="2">
        <v>3</v>
      </c>
      <c r="G795" s="2">
        <v>11</v>
      </c>
      <c r="H795" s="2">
        <v>20</v>
      </c>
      <c r="I795" s="2">
        <v>15</v>
      </c>
      <c r="J795" s="2">
        <v>14</v>
      </c>
      <c r="K795" s="2">
        <v>7</v>
      </c>
      <c r="L795" s="2">
        <v>85</v>
      </c>
      <c r="M795" s="2">
        <v>58</v>
      </c>
      <c r="N795" s="17">
        <v>1.4084507042253522</v>
      </c>
      <c r="O795" s="17">
        <v>5.164319248826291</v>
      </c>
      <c r="P795" s="17">
        <v>9.3896713615023462</v>
      </c>
      <c r="Q795" s="17">
        <v>7.042253521126761</v>
      </c>
      <c r="R795" s="17">
        <v>6.5727699530516439</v>
      </c>
      <c r="S795" s="17">
        <v>3.286384976525822</v>
      </c>
      <c r="T795" s="17">
        <v>39.906103286384976</v>
      </c>
      <c r="U795" s="17">
        <v>27.230046948356808</v>
      </c>
    </row>
    <row r="796" spans="1:21" x14ac:dyDescent="0.3">
      <c r="A796" s="1" t="s">
        <v>1182</v>
      </c>
      <c r="B796" s="1" t="s">
        <v>1183</v>
      </c>
      <c r="C796" s="2">
        <v>2</v>
      </c>
      <c r="D796" s="2">
        <v>4.8171428571428567</v>
      </c>
      <c r="E796" s="2">
        <v>175</v>
      </c>
      <c r="F796" s="2">
        <v>3</v>
      </c>
      <c r="G796" s="2">
        <v>38</v>
      </c>
      <c r="H796" s="2">
        <v>50</v>
      </c>
      <c r="I796" s="2">
        <v>10</v>
      </c>
      <c r="J796" s="2">
        <v>19</v>
      </c>
      <c r="K796" s="2">
        <v>20</v>
      </c>
      <c r="L796" s="2">
        <v>30</v>
      </c>
      <c r="M796" s="2">
        <v>5</v>
      </c>
      <c r="N796" s="17">
        <v>1.7142857142857144</v>
      </c>
      <c r="O796" s="17">
        <v>21.714285714285715</v>
      </c>
      <c r="P796" s="17">
        <v>28.571428571428569</v>
      </c>
      <c r="Q796" s="17">
        <v>5.7142857142857144</v>
      </c>
      <c r="R796" s="17">
        <v>10.857142857142858</v>
      </c>
      <c r="S796" s="17">
        <v>11.428571428571429</v>
      </c>
      <c r="T796" s="17">
        <v>17.142857142857142</v>
      </c>
      <c r="U796" s="17">
        <v>2.8571428571428572</v>
      </c>
    </row>
    <row r="797" spans="1:21" x14ac:dyDescent="0.3">
      <c r="A797" s="1" t="s">
        <v>1186</v>
      </c>
      <c r="B797" s="1" t="s">
        <v>1187</v>
      </c>
      <c r="C797" s="2">
        <v>2</v>
      </c>
      <c r="D797" s="2">
        <v>4.8513920240782547</v>
      </c>
      <c r="E797" s="2">
        <v>2658</v>
      </c>
      <c r="F797" s="2">
        <v>168</v>
      </c>
      <c r="G797" s="2">
        <v>677</v>
      </c>
      <c r="H797" s="2">
        <v>463</v>
      </c>
      <c r="I797" s="2">
        <v>311</v>
      </c>
      <c r="J797" s="2">
        <v>221</v>
      </c>
      <c r="K797" s="2">
        <v>171</v>
      </c>
      <c r="L797" s="2">
        <v>544</v>
      </c>
      <c r="M797" s="2">
        <v>103</v>
      </c>
      <c r="N797" s="17">
        <v>6.3205417607223477</v>
      </c>
      <c r="O797" s="17">
        <v>25.470278404815648</v>
      </c>
      <c r="P797" s="17">
        <v>17.419112114371707</v>
      </c>
      <c r="Q797" s="17">
        <v>11.700526711813392</v>
      </c>
      <c r="R797" s="17">
        <v>8.3145221971407075</v>
      </c>
      <c r="S797" s="17">
        <v>6.4334085778781036</v>
      </c>
      <c r="T797" s="17">
        <v>20.466516177577127</v>
      </c>
      <c r="U797" s="17">
        <v>3.8750940556809632</v>
      </c>
    </row>
    <row r="798" spans="1:21" x14ac:dyDescent="0.3">
      <c r="A798" s="1" t="s">
        <v>510</v>
      </c>
      <c r="B798" s="1" t="s">
        <v>511</v>
      </c>
      <c r="C798" s="2">
        <v>2</v>
      </c>
      <c r="D798" s="2">
        <v>7.166666666666667</v>
      </c>
      <c r="E798" s="2">
        <v>6</v>
      </c>
      <c r="F798" s="2">
        <v>0</v>
      </c>
      <c r="G798" s="2">
        <v>1</v>
      </c>
      <c r="H798" s="2">
        <v>0</v>
      </c>
      <c r="I798" s="2">
        <v>2</v>
      </c>
      <c r="J798" s="2">
        <v>0</v>
      </c>
      <c r="K798" s="2">
        <v>0</v>
      </c>
      <c r="L798" s="2">
        <v>2</v>
      </c>
      <c r="M798" s="2">
        <v>1</v>
      </c>
      <c r="N798" s="17">
        <v>0</v>
      </c>
      <c r="O798" s="17">
        <v>16.666666666666664</v>
      </c>
      <c r="P798" s="17">
        <v>0</v>
      </c>
      <c r="Q798" s="17">
        <v>33.333333333333329</v>
      </c>
      <c r="R798" s="17">
        <v>0</v>
      </c>
      <c r="S798" s="17">
        <v>0</v>
      </c>
      <c r="T798" s="17">
        <v>33.333333333333329</v>
      </c>
      <c r="U798" s="17">
        <v>16.666666666666664</v>
      </c>
    </row>
    <row r="799" spans="1:21" x14ac:dyDescent="0.3">
      <c r="A799" s="1" t="s">
        <v>1982</v>
      </c>
      <c r="B799" s="1" t="s">
        <v>1983</v>
      </c>
      <c r="C799" s="2">
        <v>5</v>
      </c>
      <c r="D799" s="2">
        <v>17.449447077409161</v>
      </c>
      <c r="E799" s="2">
        <v>1266</v>
      </c>
      <c r="F799" s="2">
        <v>0</v>
      </c>
      <c r="G799" s="2">
        <v>1</v>
      </c>
      <c r="H799" s="2">
        <v>8</v>
      </c>
      <c r="I799" s="2">
        <v>17</v>
      </c>
      <c r="J799" s="2">
        <v>33</v>
      </c>
      <c r="K799" s="2">
        <v>41</v>
      </c>
      <c r="L799" s="2">
        <v>471</v>
      </c>
      <c r="M799" s="2">
        <v>695</v>
      </c>
      <c r="N799" s="17">
        <v>0</v>
      </c>
      <c r="O799" s="17">
        <v>7.8988941548183256E-2</v>
      </c>
      <c r="P799" s="17">
        <v>0.63191153238546605</v>
      </c>
      <c r="Q799" s="17">
        <v>1.3428120063191153</v>
      </c>
      <c r="R799" s="17">
        <v>2.6066350710900474</v>
      </c>
      <c r="S799" s="17">
        <v>3.238546603475513</v>
      </c>
      <c r="T799" s="17">
        <v>37.203791469194314</v>
      </c>
      <c r="U799" s="17">
        <v>54.897314375987364</v>
      </c>
    </row>
    <row r="800" spans="1:21" x14ac:dyDescent="0.3">
      <c r="A800" s="1" t="s">
        <v>544</v>
      </c>
      <c r="B800" s="1" t="s">
        <v>545</v>
      </c>
      <c r="C800" s="2">
        <v>4</v>
      </c>
      <c r="D800" s="2">
        <v>13.832231404958678</v>
      </c>
      <c r="E800" s="2">
        <v>1210</v>
      </c>
      <c r="F800" s="2">
        <v>0</v>
      </c>
      <c r="G800" s="2">
        <v>21</v>
      </c>
      <c r="H800" s="2">
        <v>47</v>
      </c>
      <c r="I800" s="2">
        <v>53</v>
      </c>
      <c r="J800" s="2">
        <v>52</v>
      </c>
      <c r="K800" s="2">
        <v>75</v>
      </c>
      <c r="L800" s="2">
        <v>477</v>
      </c>
      <c r="M800" s="2">
        <v>485</v>
      </c>
      <c r="N800" s="17">
        <v>0</v>
      </c>
      <c r="O800" s="17">
        <v>1.7355371900826446</v>
      </c>
      <c r="P800" s="17">
        <v>3.884297520661157</v>
      </c>
      <c r="Q800" s="17">
        <v>4.3801652892561984</v>
      </c>
      <c r="R800" s="17">
        <v>4.2975206611570247</v>
      </c>
      <c r="S800" s="17">
        <v>6.1983471074380168</v>
      </c>
      <c r="T800" s="17">
        <v>39.421487603305785</v>
      </c>
      <c r="U800" s="17">
        <v>40.082644628099175</v>
      </c>
    </row>
    <row r="801" spans="1:21" x14ac:dyDescent="0.3">
      <c r="A801" s="1" t="s">
        <v>540</v>
      </c>
      <c r="B801" s="1" t="s">
        <v>541</v>
      </c>
      <c r="C801" s="2">
        <v>3</v>
      </c>
      <c r="D801" s="2">
        <v>8.7223563495895711</v>
      </c>
      <c r="E801" s="2">
        <v>2071</v>
      </c>
      <c r="F801" s="2">
        <v>0</v>
      </c>
      <c r="G801" s="2">
        <v>127</v>
      </c>
      <c r="H801" s="2">
        <v>196</v>
      </c>
      <c r="I801" s="2">
        <v>149</v>
      </c>
      <c r="J801" s="2">
        <v>166</v>
      </c>
      <c r="K801" s="2">
        <v>181</v>
      </c>
      <c r="L801" s="2">
        <v>945</v>
      </c>
      <c r="M801" s="2">
        <v>307</v>
      </c>
      <c r="N801" s="17">
        <v>0</v>
      </c>
      <c r="O801" s="17">
        <v>6.1323032351521007</v>
      </c>
      <c r="P801" s="17">
        <v>9.4640270400772586</v>
      </c>
      <c r="Q801" s="17">
        <v>7.194591984548528</v>
      </c>
      <c r="R801" s="17">
        <v>8.0154514727184925</v>
      </c>
      <c r="S801" s="17">
        <v>8.7397392563978755</v>
      </c>
      <c r="T801" s="17">
        <v>45.630130371801066</v>
      </c>
      <c r="U801" s="17">
        <v>14.823756639304683</v>
      </c>
    </row>
    <row r="802" spans="1:21" x14ac:dyDescent="0.3">
      <c r="A802" s="1" t="s">
        <v>542</v>
      </c>
      <c r="B802" s="1" t="s">
        <v>543</v>
      </c>
      <c r="C802" s="2">
        <v>2</v>
      </c>
      <c r="D802" s="2">
        <v>5.9415867480383611</v>
      </c>
      <c r="E802" s="2">
        <v>9176</v>
      </c>
      <c r="F802" s="2">
        <v>32</v>
      </c>
      <c r="G802" s="2">
        <v>1679</v>
      </c>
      <c r="H802" s="2">
        <v>1859</v>
      </c>
      <c r="I802" s="2">
        <v>900</v>
      </c>
      <c r="J802" s="2">
        <v>852</v>
      </c>
      <c r="K802" s="2">
        <v>703</v>
      </c>
      <c r="L802" s="2">
        <v>2592</v>
      </c>
      <c r="M802" s="2">
        <v>559</v>
      </c>
      <c r="N802" s="17">
        <v>0.34873583260680036</v>
      </c>
      <c r="O802" s="17">
        <v>18.297733217088055</v>
      </c>
      <c r="P802" s="17">
        <v>20.25937227550131</v>
      </c>
      <c r="Q802" s="17">
        <v>9.8081952920662605</v>
      </c>
      <c r="R802" s="17">
        <v>9.2850915431560601</v>
      </c>
      <c r="S802" s="17">
        <v>7.661290322580645</v>
      </c>
      <c r="T802" s="17">
        <v>28.247602441150825</v>
      </c>
      <c r="U802" s="17">
        <v>6.0919790758500438</v>
      </c>
    </row>
    <row r="803" spans="1:21" x14ac:dyDescent="0.3">
      <c r="A803" s="1" t="s">
        <v>2422</v>
      </c>
      <c r="B803" s="1" t="s">
        <v>2423</v>
      </c>
      <c r="C803" s="2">
        <v>3</v>
      </c>
      <c r="D803" s="2">
        <v>10.294117647058824</v>
      </c>
      <c r="E803" s="2">
        <v>34</v>
      </c>
      <c r="F803" s="2">
        <v>0</v>
      </c>
      <c r="G803" s="2">
        <v>0</v>
      </c>
      <c r="H803" s="2">
        <v>1</v>
      </c>
      <c r="I803" s="2">
        <v>0</v>
      </c>
      <c r="J803" s="2">
        <v>2</v>
      </c>
      <c r="K803" s="2">
        <v>1</v>
      </c>
      <c r="L803" s="2">
        <v>25</v>
      </c>
      <c r="M803" s="2">
        <v>5</v>
      </c>
      <c r="N803" s="17">
        <v>0</v>
      </c>
      <c r="O803" s="17">
        <v>0</v>
      </c>
      <c r="P803" s="17">
        <v>2.9411764705882351</v>
      </c>
      <c r="Q803" s="17">
        <v>0</v>
      </c>
      <c r="R803" s="17">
        <v>5.8823529411764701</v>
      </c>
      <c r="S803" s="17">
        <v>2.9411764705882351</v>
      </c>
      <c r="T803" s="17">
        <v>73.529411764705884</v>
      </c>
      <c r="U803" s="17">
        <v>14.705882352941178</v>
      </c>
    </row>
    <row r="804" spans="1:21" x14ac:dyDescent="0.3">
      <c r="A804" s="1" t="s">
        <v>3206</v>
      </c>
      <c r="B804" s="1" t="s">
        <v>3207</v>
      </c>
      <c r="C804" s="2">
        <v>13</v>
      </c>
      <c r="D804" s="2">
        <v>35.5</v>
      </c>
      <c r="E804" s="2">
        <v>6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6</v>
      </c>
      <c r="N804" s="17">
        <v>0</v>
      </c>
      <c r="O804" s="17">
        <v>0</v>
      </c>
      <c r="P804" s="17">
        <v>0</v>
      </c>
      <c r="Q804" s="17">
        <v>0</v>
      </c>
      <c r="R804" s="17">
        <v>0</v>
      </c>
      <c r="S804" s="17">
        <v>0</v>
      </c>
      <c r="T804" s="17">
        <v>0</v>
      </c>
      <c r="U804" s="17">
        <v>100</v>
      </c>
    </row>
    <row r="805" spans="1:21" x14ac:dyDescent="0.3">
      <c r="A805" s="1" t="s">
        <v>3204</v>
      </c>
      <c r="B805" s="1" t="s">
        <v>3205</v>
      </c>
      <c r="C805" s="2">
        <v>14</v>
      </c>
      <c r="D805" s="2">
        <v>27</v>
      </c>
      <c r="E805" s="2">
        <v>1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1</v>
      </c>
      <c r="N805" s="17">
        <v>0</v>
      </c>
      <c r="O805" s="17">
        <v>0</v>
      </c>
      <c r="P805" s="17">
        <v>0</v>
      </c>
      <c r="Q805" s="17">
        <v>0</v>
      </c>
      <c r="R805" s="17">
        <v>0</v>
      </c>
      <c r="S805" s="17">
        <v>0</v>
      </c>
      <c r="T805" s="17">
        <v>0</v>
      </c>
      <c r="U805" s="17">
        <v>100</v>
      </c>
    </row>
    <row r="806" spans="1:21" x14ac:dyDescent="0.3">
      <c r="A806" s="1" t="s">
        <v>3202</v>
      </c>
      <c r="B806" s="1" t="s">
        <v>3203</v>
      </c>
      <c r="C806" s="2">
        <v>7</v>
      </c>
      <c r="D806" s="2">
        <v>21</v>
      </c>
      <c r="E806" s="2">
        <v>5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5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17">
        <v>0</v>
      </c>
      <c r="U806" s="17">
        <v>100</v>
      </c>
    </row>
    <row r="807" spans="1:21" x14ac:dyDescent="0.3">
      <c r="A807" s="1" t="s">
        <v>3210</v>
      </c>
      <c r="B807" s="1" t="s">
        <v>3211</v>
      </c>
      <c r="C807" s="2">
        <v>6</v>
      </c>
      <c r="D807" s="2">
        <v>24</v>
      </c>
      <c r="E807" s="2">
        <v>1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1</v>
      </c>
      <c r="N807" s="17">
        <v>0</v>
      </c>
      <c r="O807" s="17">
        <v>0</v>
      </c>
      <c r="P807" s="17">
        <v>0</v>
      </c>
      <c r="Q807" s="17">
        <v>0</v>
      </c>
      <c r="R807" s="17">
        <v>0</v>
      </c>
      <c r="S807" s="17">
        <v>0</v>
      </c>
      <c r="T807" s="17">
        <v>0</v>
      </c>
      <c r="U807" s="17">
        <v>100</v>
      </c>
    </row>
    <row r="808" spans="1:21" x14ac:dyDescent="0.3">
      <c r="A808" s="1" t="s">
        <v>3208</v>
      </c>
      <c r="B808" s="1" t="s">
        <v>3209</v>
      </c>
      <c r="C808" s="2">
        <v>5</v>
      </c>
      <c r="D808" s="2">
        <v>15.7</v>
      </c>
      <c r="E808" s="2">
        <v>10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5</v>
      </c>
      <c r="M808" s="2">
        <v>5</v>
      </c>
      <c r="N808" s="17">
        <v>0</v>
      </c>
      <c r="O808" s="17">
        <v>0</v>
      </c>
      <c r="P808" s="17">
        <v>0</v>
      </c>
      <c r="Q808" s="17">
        <v>0</v>
      </c>
      <c r="R808" s="17">
        <v>0</v>
      </c>
      <c r="S808" s="17">
        <v>0</v>
      </c>
      <c r="T808" s="17">
        <v>50</v>
      </c>
      <c r="U808" s="17">
        <v>50</v>
      </c>
    </row>
    <row r="809" spans="1:21" x14ac:dyDescent="0.3">
      <c r="A809" s="1" t="s">
        <v>3200</v>
      </c>
      <c r="B809" s="1" t="s">
        <v>3201</v>
      </c>
      <c r="C809" s="2">
        <v>4</v>
      </c>
      <c r="D809" s="2">
        <v>10.333333333333334</v>
      </c>
      <c r="E809" s="2">
        <v>6</v>
      </c>
      <c r="F809" s="2">
        <v>0</v>
      </c>
      <c r="G809" s="2">
        <v>0</v>
      </c>
      <c r="H809" s="2">
        <v>0</v>
      </c>
      <c r="I809" s="2">
        <v>0</v>
      </c>
      <c r="J809" s="2">
        <v>2</v>
      </c>
      <c r="K809" s="2">
        <v>0</v>
      </c>
      <c r="L809" s="2">
        <v>3</v>
      </c>
      <c r="M809" s="2">
        <v>1</v>
      </c>
      <c r="N809" s="17">
        <v>0</v>
      </c>
      <c r="O809" s="17">
        <v>0</v>
      </c>
      <c r="P809" s="17">
        <v>0</v>
      </c>
      <c r="Q809" s="17">
        <v>0</v>
      </c>
      <c r="R809" s="17">
        <v>33.333333333333329</v>
      </c>
      <c r="S809" s="17">
        <v>0</v>
      </c>
      <c r="T809" s="17">
        <v>50</v>
      </c>
      <c r="U809" s="17">
        <v>16.666666666666664</v>
      </c>
    </row>
    <row r="810" spans="1:21" x14ac:dyDescent="0.3">
      <c r="A810" s="1" t="s">
        <v>3198</v>
      </c>
      <c r="B810" s="1" t="s">
        <v>3199</v>
      </c>
      <c r="C810" s="2">
        <v>2</v>
      </c>
      <c r="D810" s="2">
        <v>8.3913043478260878</v>
      </c>
      <c r="E810" s="2">
        <v>23</v>
      </c>
      <c r="F810" s="2">
        <v>0</v>
      </c>
      <c r="G810" s="2">
        <v>1</v>
      </c>
      <c r="H810" s="2">
        <v>3</v>
      </c>
      <c r="I810" s="2">
        <v>2</v>
      </c>
      <c r="J810" s="2">
        <v>6</v>
      </c>
      <c r="K810" s="2">
        <v>1</v>
      </c>
      <c r="L810" s="2">
        <v>6</v>
      </c>
      <c r="M810" s="2">
        <v>4</v>
      </c>
      <c r="N810" s="17">
        <v>0</v>
      </c>
      <c r="O810" s="17">
        <v>4.3478260869565215</v>
      </c>
      <c r="P810" s="17">
        <v>13.043478260869565</v>
      </c>
      <c r="Q810" s="17">
        <v>8.695652173913043</v>
      </c>
      <c r="R810" s="17">
        <v>26.086956521739129</v>
      </c>
      <c r="S810" s="17">
        <v>4.3478260869565215</v>
      </c>
      <c r="T810" s="17">
        <v>26.086956521739129</v>
      </c>
      <c r="U810" s="17">
        <v>17.391304347826086</v>
      </c>
    </row>
    <row r="811" spans="1:21" x14ac:dyDescent="0.3">
      <c r="A811" s="1" t="s">
        <v>300</v>
      </c>
      <c r="B811" s="1" t="s">
        <v>301</v>
      </c>
      <c r="C811" s="2">
        <v>4</v>
      </c>
      <c r="D811" s="2">
        <v>9</v>
      </c>
      <c r="E811" s="2">
        <v>1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1</v>
      </c>
      <c r="M811" s="2">
        <v>0</v>
      </c>
      <c r="N811" s="17">
        <v>0</v>
      </c>
      <c r="O811" s="17">
        <v>0</v>
      </c>
      <c r="P811" s="17">
        <v>0</v>
      </c>
      <c r="Q811" s="17">
        <v>0</v>
      </c>
      <c r="R811" s="17">
        <v>0</v>
      </c>
      <c r="S811" s="17">
        <v>0</v>
      </c>
      <c r="T811" s="17">
        <v>100</v>
      </c>
      <c r="U811" s="17">
        <v>0</v>
      </c>
    </row>
    <row r="812" spans="1:21" x14ac:dyDescent="0.3">
      <c r="A812" s="1" t="s">
        <v>264</v>
      </c>
      <c r="B812" s="1" t="s">
        <v>265</v>
      </c>
      <c r="C812" s="2">
        <v>4</v>
      </c>
      <c r="D812" s="2">
        <v>19.333333333333332</v>
      </c>
      <c r="E812" s="2">
        <v>6</v>
      </c>
      <c r="F812" s="2">
        <v>0</v>
      </c>
      <c r="G812" s="2">
        <v>0</v>
      </c>
      <c r="H812" s="2">
        <v>1</v>
      </c>
      <c r="I812" s="2">
        <v>0</v>
      </c>
      <c r="J812" s="2">
        <v>0</v>
      </c>
      <c r="K812" s="2">
        <v>1</v>
      </c>
      <c r="L812" s="2">
        <v>0</v>
      </c>
      <c r="M812" s="2">
        <v>4</v>
      </c>
      <c r="N812" s="17">
        <v>0</v>
      </c>
      <c r="O812" s="17">
        <v>0</v>
      </c>
      <c r="P812" s="17">
        <v>16.666666666666664</v>
      </c>
      <c r="Q812" s="17">
        <v>0</v>
      </c>
      <c r="R812" s="17">
        <v>0</v>
      </c>
      <c r="S812" s="17">
        <v>16.666666666666664</v>
      </c>
      <c r="T812" s="17">
        <v>0</v>
      </c>
      <c r="U812" s="17">
        <v>66.666666666666657</v>
      </c>
    </row>
    <row r="813" spans="1:21" x14ac:dyDescent="0.3">
      <c r="A813" s="1" t="s">
        <v>252</v>
      </c>
      <c r="B813" s="1" t="s">
        <v>253</v>
      </c>
      <c r="C813" s="2">
        <v>2</v>
      </c>
      <c r="D813" s="2">
        <v>13.675675675675675</v>
      </c>
      <c r="E813" s="2">
        <v>37</v>
      </c>
      <c r="F813" s="2">
        <v>0</v>
      </c>
      <c r="G813" s="2">
        <v>3</v>
      </c>
      <c r="H813" s="2">
        <v>4</v>
      </c>
      <c r="I813" s="2">
        <v>5</v>
      </c>
      <c r="J813" s="2">
        <v>11</v>
      </c>
      <c r="K813" s="2">
        <v>0</v>
      </c>
      <c r="L813" s="2">
        <v>8</v>
      </c>
      <c r="M813" s="2">
        <v>6</v>
      </c>
      <c r="N813" s="17">
        <v>0</v>
      </c>
      <c r="O813" s="17">
        <v>8.1081081081081088</v>
      </c>
      <c r="P813" s="17">
        <v>10.810810810810811</v>
      </c>
      <c r="Q813" s="17">
        <v>13.513513513513514</v>
      </c>
      <c r="R813" s="17">
        <v>29.72972972972973</v>
      </c>
      <c r="S813" s="17">
        <v>0</v>
      </c>
      <c r="T813" s="17">
        <v>21.621621621621621</v>
      </c>
      <c r="U813" s="17">
        <v>16.216216216216218</v>
      </c>
    </row>
    <row r="814" spans="1:21" x14ac:dyDescent="0.3">
      <c r="A814" s="1" t="s">
        <v>246</v>
      </c>
      <c r="B814" s="1" t="s">
        <v>247</v>
      </c>
      <c r="C814" s="2">
        <v>2</v>
      </c>
      <c r="D814" s="2">
        <v>5.7777777777777777</v>
      </c>
      <c r="E814" s="2">
        <v>36</v>
      </c>
      <c r="F814" s="2">
        <v>5</v>
      </c>
      <c r="G814" s="2">
        <v>17</v>
      </c>
      <c r="H814" s="2">
        <v>1</v>
      </c>
      <c r="I814" s="2">
        <v>0</v>
      </c>
      <c r="J814" s="2">
        <v>2</v>
      </c>
      <c r="K814" s="2">
        <v>1</v>
      </c>
      <c r="L814" s="2">
        <v>5</v>
      </c>
      <c r="M814" s="2">
        <v>5</v>
      </c>
      <c r="N814" s="17">
        <v>13.888888888888889</v>
      </c>
      <c r="O814" s="17">
        <v>47.222222222222221</v>
      </c>
      <c r="P814" s="17">
        <v>2.7777777777777777</v>
      </c>
      <c r="Q814" s="17">
        <v>0</v>
      </c>
      <c r="R814" s="17">
        <v>5.5555555555555554</v>
      </c>
      <c r="S814" s="17">
        <v>2.7777777777777777</v>
      </c>
      <c r="T814" s="17">
        <v>13.888888888888889</v>
      </c>
      <c r="U814" s="17">
        <v>13.888888888888889</v>
      </c>
    </row>
    <row r="815" spans="1:21" x14ac:dyDescent="0.3">
      <c r="A815" s="1" t="s">
        <v>240</v>
      </c>
      <c r="B815" s="1" t="s">
        <v>241</v>
      </c>
      <c r="C815" s="2">
        <v>2</v>
      </c>
      <c r="D815" s="2">
        <v>10.09375</v>
      </c>
      <c r="E815" s="2">
        <v>32</v>
      </c>
      <c r="F815" s="2">
        <v>4</v>
      </c>
      <c r="G815" s="2">
        <v>1</v>
      </c>
      <c r="H815" s="2">
        <v>2</v>
      </c>
      <c r="I815" s="2">
        <v>2</v>
      </c>
      <c r="J815" s="2">
        <v>4</v>
      </c>
      <c r="K815" s="2">
        <v>1</v>
      </c>
      <c r="L815" s="2">
        <v>14</v>
      </c>
      <c r="M815" s="2">
        <v>4</v>
      </c>
      <c r="N815" s="17">
        <v>12.5</v>
      </c>
      <c r="O815" s="17">
        <v>3.125</v>
      </c>
      <c r="P815" s="17">
        <v>6.25</v>
      </c>
      <c r="Q815" s="17">
        <v>6.25</v>
      </c>
      <c r="R815" s="17">
        <v>12.5</v>
      </c>
      <c r="S815" s="17">
        <v>3.125</v>
      </c>
      <c r="T815" s="17">
        <v>43.75</v>
      </c>
      <c r="U815" s="17">
        <v>12.5</v>
      </c>
    </row>
    <row r="816" spans="1:21" x14ac:dyDescent="0.3">
      <c r="A816" s="1" t="s">
        <v>234</v>
      </c>
      <c r="B816" s="1" t="s">
        <v>235</v>
      </c>
      <c r="C816" s="2">
        <v>2</v>
      </c>
      <c r="D816" s="2">
        <v>6.5909090909090908</v>
      </c>
      <c r="E816" s="2">
        <v>22</v>
      </c>
      <c r="F816" s="2">
        <v>0</v>
      </c>
      <c r="G816" s="2">
        <v>5</v>
      </c>
      <c r="H816" s="2">
        <v>1</v>
      </c>
      <c r="I816" s="2">
        <v>0</v>
      </c>
      <c r="J816" s="2">
        <v>2</v>
      </c>
      <c r="K816" s="2">
        <v>2</v>
      </c>
      <c r="L816" s="2">
        <v>11</v>
      </c>
      <c r="M816" s="2">
        <v>1</v>
      </c>
      <c r="N816" s="17">
        <v>0</v>
      </c>
      <c r="O816" s="17">
        <v>22.727272727272727</v>
      </c>
      <c r="P816" s="17">
        <v>4.5454545454545459</v>
      </c>
      <c r="Q816" s="17">
        <v>0</v>
      </c>
      <c r="R816" s="17">
        <v>9.0909090909090917</v>
      </c>
      <c r="S816" s="17">
        <v>9.0909090909090917</v>
      </c>
      <c r="T816" s="17">
        <v>50</v>
      </c>
      <c r="U816" s="17">
        <v>4.5454545454545459</v>
      </c>
    </row>
    <row r="817" spans="1:21" x14ac:dyDescent="0.3">
      <c r="A817" s="1" t="s">
        <v>258</v>
      </c>
      <c r="B817" s="1" t="s">
        <v>259</v>
      </c>
      <c r="C817" s="2">
        <v>2</v>
      </c>
      <c r="D817" s="2">
        <v>10.428571428571429</v>
      </c>
      <c r="E817" s="2">
        <v>14</v>
      </c>
      <c r="F817" s="2">
        <v>0</v>
      </c>
      <c r="G817" s="2">
        <v>3</v>
      </c>
      <c r="H817" s="2">
        <v>1</v>
      </c>
      <c r="I817" s="2">
        <v>1</v>
      </c>
      <c r="J817" s="2">
        <v>0</v>
      </c>
      <c r="K817" s="2">
        <v>0</v>
      </c>
      <c r="L817" s="2">
        <v>4</v>
      </c>
      <c r="M817" s="2">
        <v>5</v>
      </c>
      <c r="N817" s="17">
        <v>0</v>
      </c>
      <c r="O817" s="17">
        <v>21.428571428571427</v>
      </c>
      <c r="P817" s="17">
        <v>7.1428571428571423</v>
      </c>
      <c r="Q817" s="17">
        <v>7.1428571428571423</v>
      </c>
      <c r="R817" s="17">
        <v>0</v>
      </c>
      <c r="S817" s="17">
        <v>0</v>
      </c>
      <c r="T817" s="17">
        <v>28.571428571428569</v>
      </c>
      <c r="U817" s="17">
        <v>35.714285714285715</v>
      </c>
    </row>
    <row r="818" spans="1:21" x14ac:dyDescent="0.3">
      <c r="A818" s="1" t="s">
        <v>1084</v>
      </c>
      <c r="B818" s="1" t="s">
        <v>1085</v>
      </c>
      <c r="C818" s="2">
        <v>3</v>
      </c>
      <c r="D818" s="2">
        <v>7.9230769230769234</v>
      </c>
      <c r="E818" s="2">
        <v>13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1</v>
      </c>
      <c r="L818" s="2">
        <v>12</v>
      </c>
      <c r="M818" s="2">
        <v>0</v>
      </c>
      <c r="N818" s="17">
        <v>0</v>
      </c>
      <c r="O818" s="17">
        <v>0</v>
      </c>
      <c r="P818" s="17">
        <v>0</v>
      </c>
      <c r="Q818" s="17">
        <v>0</v>
      </c>
      <c r="R818" s="17">
        <v>0</v>
      </c>
      <c r="S818" s="17">
        <v>7.6923076923076925</v>
      </c>
      <c r="T818" s="17">
        <v>92.307692307692307</v>
      </c>
      <c r="U818" s="17">
        <v>0</v>
      </c>
    </row>
    <row r="819" spans="1:21" x14ac:dyDescent="0.3">
      <c r="A819" s="1" t="s">
        <v>360</v>
      </c>
      <c r="B819" s="1" t="s">
        <v>361</v>
      </c>
      <c r="C819" s="2">
        <v>2</v>
      </c>
      <c r="D819" s="2">
        <v>4.3076923076923075</v>
      </c>
      <c r="E819" s="2">
        <v>26</v>
      </c>
      <c r="F819" s="2">
        <v>0</v>
      </c>
      <c r="G819" s="2">
        <v>5</v>
      </c>
      <c r="H819" s="2">
        <v>6</v>
      </c>
      <c r="I819" s="2">
        <v>2</v>
      </c>
      <c r="J819" s="2">
        <v>10</v>
      </c>
      <c r="K819" s="2">
        <v>1</v>
      </c>
      <c r="L819" s="2">
        <v>2</v>
      </c>
      <c r="M819" s="2">
        <v>0</v>
      </c>
      <c r="N819" s="17">
        <v>0</v>
      </c>
      <c r="O819" s="17">
        <v>19.230769230769234</v>
      </c>
      <c r="P819" s="17">
        <v>23.076923076923077</v>
      </c>
      <c r="Q819" s="17">
        <v>7.6923076923076925</v>
      </c>
      <c r="R819" s="17">
        <v>38.461538461538467</v>
      </c>
      <c r="S819" s="17">
        <v>3.8461538461538463</v>
      </c>
      <c r="T819" s="17">
        <v>7.6923076923076925</v>
      </c>
      <c r="U819" s="17">
        <v>0</v>
      </c>
    </row>
    <row r="820" spans="1:21" x14ac:dyDescent="0.3">
      <c r="A820" s="1" t="s">
        <v>754</v>
      </c>
      <c r="B820" s="1" t="s">
        <v>755</v>
      </c>
      <c r="C820" s="2">
        <v>2</v>
      </c>
      <c r="D820" s="2">
        <v>5.9399477806788514</v>
      </c>
      <c r="E820" s="2">
        <v>383</v>
      </c>
      <c r="F820" s="2">
        <v>0</v>
      </c>
      <c r="G820" s="2">
        <v>32</v>
      </c>
      <c r="H820" s="2">
        <v>55</v>
      </c>
      <c r="I820" s="2">
        <v>63</v>
      </c>
      <c r="J820" s="2">
        <v>81</v>
      </c>
      <c r="K820" s="2">
        <v>46</v>
      </c>
      <c r="L820" s="2">
        <v>85</v>
      </c>
      <c r="M820" s="2">
        <v>21</v>
      </c>
      <c r="N820" s="17">
        <v>0</v>
      </c>
      <c r="O820" s="17">
        <v>8.3550913838120113</v>
      </c>
      <c r="P820" s="17">
        <v>14.360313315926893</v>
      </c>
      <c r="Q820" s="17">
        <v>16.449086161879894</v>
      </c>
      <c r="R820" s="17">
        <v>21.148825065274153</v>
      </c>
      <c r="S820" s="17">
        <v>12.010443864229766</v>
      </c>
      <c r="T820" s="17">
        <v>22.193211488250654</v>
      </c>
      <c r="U820" s="17">
        <v>5.4830287206266322</v>
      </c>
    </row>
    <row r="821" spans="1:21" x14ac:dyDescent="0.3">
      <c r="A821" s="1" t="s">
        <v>346</v>
      </c>
      <c r="B821" s="1" t="s">
        <v>347</v>
      </c>
      <c r="C821" s="2">
        <v>2</v>
      </c>
      <c r="D821" s="2">
        <v>6.3513513513513518</v>
      </c>
      <c r="E821" s="2">
        <v>37</v>
      </c>
      <c r="F821" s="2">
        <v>0</v>
      </c>
      <c r="G821" s="2">
        <v>5</v>
      </c>
      <c r="H821" s="2">
        <v>20</v>
      </c>
      <c r="I821" s="2">
        <v>2</v>
      </c>
      <c r="J821" s="2">
        <v>1</v>
      </c>
      <c r="K821" s="2">
        <v>0</v>
      </c>
      <c r="L821" s="2">
        <v>6</v>
      </c>
      <c r="M821" s="2">
        <v>3</v>
      </c>
      <c r="N821" s="17">
        <v>0</v>
      </c>
      <c r="O821" s="17">
        <v>13.513513513513514</v>
      </c>
      <c r="P821" s="17">
        <v>54.054054054054056</v>
      </c>
      <c r="Q821" s="17">
        <v>5.4054054054054053</v>
      </c>
      <c r="R821" s="17">
        <v>2.7027027027027026</v>
      </c>
      <c r="S821" s="17">
        <v>0</v>
      </c>
      <c r="T821" s="17">
        <v>16.216216216216218</v>
      </c>
      <c r="U821" s="17">
        <v>8.1081081081081088</v>
      </c>
    </row>
    <row r="822" spans="1:21" x14ac:dyDescent="0.3">
      <c r="A822" s="1" t="s">
        <v>738</v>
      </c>
      <c r="B822" s="1" t="s">
        <v>739</v>
      </c>
      <c r="C822" s="2">
        <v>2</v>
      </c>
      <c r="D822" s="2">
        <v>5.0263157894736841</v>
      </c>
      <c r="E822" s="2">
        <v>266</v>
      </c>
      <c r="F822" s="2">
        <v>6</v>
      </c>
      <c r="G822" s="2">
        <v>119</v>
      </c>
      <c r="H822" s="2">
        <v>55</v>
      </c>
      <c r="I822" s="2">
        <v>16</v>
      </c>
      <c r="J822" s="2">
        <v>9</v>
      </c>
      <c r="K822" s="2">
        <v>5</v>
      </c>
      <c r="L822" s="2">
        <v>38</v>
      </c>
      <c r="M822" s="2">
        <v>18</v>
      </c>
      <c r="N822" s="17">
        <v>2.2556390977443606</v>
      </c>
      <c r="O822" s="17">
        <v>44.736842105263158</v>
      </c>
      <c r="P822" s="17">
        <v>20.676691729323306</v>
      </c>
      <c r="Q822" s="17">
        <v>6.0150375939849621</v>
      </c>
      <c r="R822" s="17">
        <v>3.3834586466165413</v>
      </c>
      <c r="S822" s="17">
        <v>1.8796992481203008</v>
      </c>
      <c r="T822" s="17">
        <v>14.285714285714285</v>
      </c>
      <c r="U822" s="17">
        <v>6.7669172932330826</v>
      </c>
    </row>
    <row r="823" spans="1:21" x14ac:dyDescent="0.3">
      <c r="A823" s="1" t="s">
        <v>1040</v>
      </c>
      <c r="B823" s="1" t="s">
        <v>1041</v>
      </c>
      <c r="C823" s="2">
        <v>3</v>
      </c>
      <c r="D823" s="2">
        <v>10.136363636363637</v>
      </c>
      <c r="E823" s="2">
        <v>22</v>
      </c>
      <c r="F823" s="2">
        <v>1</v>
      </c>
      <c r="G823" s="2">
        <v>0</v>
      </c>
      <c r="H823" s="2">
        <v>0</v>
      </c>
      <c r="I823" s="2">
        <v>1</v>
      </c>
      <c r="J823" s="2">
        <v>3</v>
      </c>
      <c r="K823" s="2">
        <v>2</v>
      </c>
      <c r="L823" s="2">
        <v>10</v>
      </c>
      <c r="M823" s="2">
        <v>5</v>
      </c>
      <c r="N823" s="17">
        <v>4.5454545454545459</v>
      </c>
      <c r="O823" s="17">
        <v>0</v>
      </c>
      <c r="P823" s="17">
        <v>0</v>
      </c>
      <c r="Q823" s="17">
        <v>4.5454545454545459</v>
      </c>
      <c r="R823" s="17">
        <v>13.636363636363635</v>
      </c>
      <c r="S823" s="17">
        <v>9.0909090909090917</v>
      </c>
      <c r="T823" s="17">
        <v>45.454545454545453</v>
      </c>
      <c r="U823" s="17">
        <v>22.727272727272727</v>
      </c>
    </row>
    <row r="824" spans="1:21" x14ac:dyDescent="0.3">
      <c r="A824" s="1" t="s">
        <v>1036</v>
      </c>
      <c r="B824" s="1" t="s">
        <v>1037</v>
      </c>
      <c r="C824" s="2">
        <v>2</v>
      </c>
      <c r="D824" s="2">
        <v>5.3157894736842106</v>
      </c>
      <c r="E824" s="2">
        <v>38</v>
      </c>
      <c r="F824" s="2">
        <v>0</v>
      </c>
      <c r="G824" s="2">
        <v>7</v>
      </c>
      <c r="H824" s="2">
        <v>5</v>
      </c>
      <c r="I824" s="2">
        <v>15</v>
      </c>
      <c r="J824" s="2">
        <v>2</v>
      </c>
      <c r="K824" s="2">
        <v>1</v>
      </c>
      <c r="L824" s="2">
        <v>5</v>
      </c>
      <c r="M824" s="2">
        <v>3</v>
      </c>
      <c r="N824" s="17">
        <v>0</v>
      </c>
      <c r="O824" s="17">
        <v>18.421052631578945</v>
      </c>
      <c r="P824" s="17">
        <v>13.157894736842104</v>
      </c>
      <c r="Q824" s="17">
        <v>39.473684210526315</v>
      </c>
      <c r="R824" s="17">
        <v>5.2631578947368416</v>
      </c>
      <c r="S824" s="17">
        <v>2.6315789473684208</v>
      </c>
      <c r="T824" s="17">
        <v>13.157894736842104</v>
      </c>
      <c r="U824" s="17">
        <v>7.8947368421052628</v>
      </c>
    </row>
    <row r="825" spans="1:21" x14ac:dyDescent="0.3">
      <c r="A825" s="1" t="s">
        <v>1038</v>
      </c>
      <c r="B825" s="1" t="s">
        <v>1039</v>
      </c>
      <c r="C825" s="2">
        <v>2</v>
      </c>
      <c r="D825" s="2">
        <v>6.0714285714285712</v>
      </c>
      <c r="E825" s="2">
        <v>14</v>
      </c>
      <c r="F825" s="2">
        <v>0</v>
      </c>
      <c r="G825" s="2">
        <v>5</v>
      </c>
      <c r="H825" s="2">
        <v>0</v>
      </c>
      <c r="I825" s="2">
        <v>2</v>
      </c>
      <c r="J825" s="2">
        <v>0</v>
      </c>
      <c r="K825" s="2">
        <v>1</v>
      </c>
      <c r="L825" s="2">
        <v>5</v>
      </c>
      <c r="M825" s="2">
        <v>1</v>
      </c>
      <c r="N825" s="17">
        <v>0</v>
      </c>
      <c r="O825" s="17">
        <v>35.714285714285715</v>
      </c>
      <c r="P825" s="17">
        <v>0</v>
      </c>
      <c r="Q825" s="17">
        <v>14.285714285714285</v>
      </c>
      <c r="R825" s="17">
        <v>0</v>
      </c>
      <c r="S825" s="17">
        <v>7.1428571428571423</v>
      </c>
      <c r="T825" s="17">
        <v>35.714285714285715</v>
      </c>
      <c r="U825" s="17">
        <v>7.1428571428571423</v>
      </c>
    </row>
    <row r="826" spans="1:21" x14ac:dyDescent="0.3">
      <c r="A826" s="1" t="s">
        <v>982</v>
      </c>
      <c r="B826" s="1" t="s">
        <v>983</v>
      </c>
      <c r="C826" s="2">
        <v>3</v>
      </c>
      <c r="D826" s="2">
        <v>6.9545454545454541</v>
      </c>
      <c r="E826" s="2">
        <v>22</v>
      </c>
      <c r="F826" s="2">
        <v>0</v>
      </c>
      <c r="G826" s="2">
        <v>0</v>
      </c>
      <c r="H826" s="2">
        <v>3</v>
      </c>
      <c r="I826" s="2">
        <v>2</v>
      </c>
      <c r="J826" s="2">
        <v>4</v>
      </c>
      <c r="K826" s="2">
        <v>3</v>
      </c>
      <c r="L826" s="2">
        <v>10</v>
      </c>
      <c r="M826" s="2">
        <v>0</v>
      </c>
      <c r="N826" s="17">
        <v>0</v>
      </c>
      <c r="O826" s="17">
        <v>0</v>
      </c>
      <c r="P826" s="17">
        <v>13.636363636363635</v>
      </c>
      <c r="Q826" s="17">
        <v>9.0909090909090917</v>
      </c>
      <c r="R826" s="17">
        <v>18.181818181818183</v>
      </c>
      <c r="S826" s="17">
        <v>13.636363636363635</v>
      </c>
      <c r="T826" s="17">
        <v>45.454545454545453</v>
      </c>
      <c r="U826" s="17">
        <v>0</v>
      </c>
    </row>
    <row r="827" spans="1:21" x14ac:dyDescent="0.3">
      <c r="A827" s="1" t="s">
        <v>2026</v>
      </c>
      <c r="B827" s="1" t="s">
        <v>2027</v>
      </c>
      <c r="C827" s="2">
        <v>4</v>
      </c>
      <c r="D827" s="2">
        <v>12.946341463414637</v>
      </c>
      <c r="E827" s="2">
        <v>205</v>
      </c>
      <c r="F827" s="2">
        <v>0</v>
      </c>
      <c r="G827" s="2">
        <v>0</v>
      </c>
      <c r="H827" s="2">
        <v>0</v>
      </c>
      <c r="I827" s="2">
        <v>0</v>
      </c>
      <c r="J827" s="2">
        <v>1</v>
      </c>
      <c r="K827" s="2">
        <v>1</v>
      </c>
      <c r="L827" s="2">
        <v>143</v>
      </c>
      <c r="M827" s="2">
        <v>60</v>
      </c>
      <c r="N827" s="17">
        <v>0</v>
      </c>
      <c r="O827" s="17">
        <v>0</v>
      </c>
      <c r="P827" s="17">
        <v>0</v>
      </c>
      <c r="Q827" s="17">
        <v>0</v>
      </c>
      <c r="R827" s="17">
        <v>0.48780487804878048</v>
      </c>
      <c r="S827" s="17">
        <v>0.48780487804878048</v>
      </c>
      <c r="T827" s="17">
        <v>69.756097560975604</v>
      </c>
      <c r="U827" s="17">
        <v>29.268292682926827</v>
      </c>
    </row>
    <row r="828" spans="1:21" x14ac:dyDescent="0.3">
      <c r="A828" s="1" t="s">
        <v>2024</v>
      </c>
      <c r="B828" s="1" t="s">
        <v>2025</v>
      </c>
      <c r="C828" s="2">
        <v>4</v>
      </c>
      <c r="D828" s="2">
        <v>13.295566502463052</v>
      </c>
      <c r="E828" s="2">
        <v>406</v>
      </c>
      <c r="F828" s="2">
        <v>0</v>
      </c>
      <c r="G828" s="2">
        <v>0</v>
      </c>
      <c r="H828" s="2">
        <v>2</v>
      </c>
      <c r="I828" s="2">
        <v>9</v>
      </c>
      <c r="J828" s="2">
        <v>8</v>
      </c>
      <c r="K828" s="2">
        <v>20</v>
      </c>
      <c r="L828" s="2">
        <v>228</v>
      </c>
      <c r="M828" s="2">
        <v>139</v>
      </c>
      <c r="N828" s="17">
        <v>0</v>
      </c>
      <c r="O828" s="17">
        <v>0</v>
      </c>
      <c r="P828" s="17">
        <v>0.49261083743842365</v>
      </c>
      <c r="Q828" s="17">
        <v>2.2167487684729066</v>
      </c>
      <c r="R828" s="17">
        <v>1.9704433497536946</v>
      </c>
      <c r="S828" s="17">
        <v>4.9261083743842367</v>
      </c>
      <c r="T828" s="17">
        <v>56.157635467980292</v>
      </c>
      <c r="U828" s="17">
        <v>34.236453201970448</v>
      </c>
    </row>
    <row r="829" spans="1:21" x14ac:dyDescent="0.3">
      <c r="A829" s="1" t="s">
        <v>2022</v>
      </c>
      <c r="B829" s="1" t="s">
        <v>2023</v>
      </c>
      <c r="C829" s="2">
        <v>5</v>
      </c>
      <c r="D829" s="2">
        <v>11.156593406593409</v>
      </c>
      <c r="E829" s="2">
        <v>364</v>
      </c>
      <c r="F829" s="2">
        <v>0</v>
      </c>
      <c r="G829" s="2">
        <v>1</v>
      </c>
      <c r="H829" s="2">
        <v>6</v>
      </c>
      <c r="I829" s="2">
        <v>13</v>
      </c>
      <c r="J829" s="2">
        <v>35</v>
      </c>
      <c r="K829" s="2">
        <v>45</v>
      </c>
      <c r="L829" s="2">
        <v>185</v>
      </c>
      <c r="M829" s="2">
        <v>79</v>
      </c>
      <c r="N829" s="17">
        <v>0</v>
      </c>
      <c r="O829" s="17">
        <v>0.27472527472527475</v>
      </c>
      <c r="P829" s="17">
        <v>1.6483516483516485</v>
      </c>
      <c r="Q829" s="17">
        <v>3.5714285714285712</v>
      </c>
      <c r="R829" s="17">
        <v>9.6153846153846168</v>
      </c>
      <c r="S829" s="17">
        <v>12.362637362637363</v>
      </c>
      <c r="T829" s="17">
        <v>50.824175824175825</v>
      </c>
      <c r="U829" s="17">
        <v>21.703296703296704</v>
      </c>
    </row>
    <row r="830" spans="1:21" x14ac:dyDescent="0.3">
      <c r="A830" s="1" t="s">
        <v>2020</v>
      </c>
      <c r="B830" s="1" t="s">
        <v>2021</v>
      </c>
      <c r="C830" s="2">
        <v>4</v>
      </c>
      <c r="D830" s="2">
        <v>10.71448275862069</v>
      </c>
      <c r="E830" s="2">
        <v>725</v>
      </c>
      <c r="F830" s="2">
        <v>0</v>
      </c>
      <c r="G830" s="2">
        <v>1</v>
      </c>
      <c r="H830" s="2">
        <v>3</v>
      </c>
      <c r="I830" s="2">
        <v>8</v>
      </c>
      <c r="J830" s="2">
        <v>21</v>
      </c>
      <c r="K830" s="2">
        <v>94</v>
      </c>
      <c r="L830" s="2">
        <v>455</v>
      </c>
      <c r="M830" s="2">
        <v>143</v>
      </c>
      <c r="N830" s="17">
        <v>0</v>
      </c>
      <c r="O830" s="17">
        <v>0.13793103448275862</v>
      </c>
      <c r="P830" s="17">
        <v>0.41379310344827586</v>
      </c>
      <c r="Q830" s="17">
        <v>1.103448275862069</v>
      </c>
      <c r="R830" s="17">
        <v>2.896551724137931</v>
      </c>
      <c r="S830" s="17">
        <v>12.96551724137931</v>
      </c>
      <c r="T830" s="17">
        <v>62.758620689655174</v>
      </c>
      <c r="U830" s="17">
        <v>19.724137931034484</v>
      </c>
    </row>
    <row r="831" spans="1:21" x14ac:dyDescent="0.3">
      <c r="A831" s="1" t="s">
        <v>2030</v>
      </c>
      <c r="B831" s="1" t="s">
        <v>2031</v>
      </c>
      <c r="C831" s="2">
        <v>3</v>
      </c>
      <c r="D831" s="2">
        <v>8.8589041095890408</v>
      </c>
      <c r="E831" s="2">
        <v>730</v>
      </c>
      <c r="F831" s="2">
        <v>0</v>
      </c>
      <c r="G831" s="2">
        <v>12</v>
      </c>
      <c r="H831" s="2">
        <v>39</v>
      </c>
      <c r="I831" s="2">
        <v>49</v>
      </c>
      <c r="J831" s="2">
        <v>88</v>
      </c>
      <c r="K831" s="2">
        <v>87</v>
      </c>
      <c r="L831" s="2">
        <v>375</v>
      </c>
      <c r="M831" s="2">
        <v>80</v>
      </c>
      <c r="N831" s="17">
        <v>0</v>
      </c>
      <c r="O831" s="17">
        <v>1.6438356164383561</v>
      </c>
      <c r="P831" s="17">
        <v>5.3424657534246576</v>
      </c>
      <c r="Q831" s="17">
        <v>6.7123287671232879</v>
      </c>
      <c r="R831" s="17">
        <v>12.054794520547945</v>
      </c>
      <c r="S831" s="17">
        <v>11.917808219178081</v>
      </c>
      <c r="T831" s="17">
        <v>51.369863013698634</v>
      </c>
      <c r="U831" s="17">
        <v>10.95890410958904</v>
      </c>
    </row>
    <row r="832" spans="1:21" x14ac:dyDescent="0.3">
      <c r="A832" s="1" t="s">
        <v>2028</v>
      </c>
      <c r="B832" s="1" t="s">
        <v>2029</v>
      </c>
      <c r="C832" s="2">
        <v>3</v>
      </c>
      <c r="D832" s="2">
        <v>9.5259316173645807</v>
      </c>
      <c r="E832" s="2">
        <v>2603</v>
      </c>
      <c r="F832" s="2">
        <v>0</v>
      </c>
      <c r="G832" s="2">
        <v>4</v>
      </c>
      <c r="H832" s="2">
        <v>6</v>
      </c>
      <c r="I832" s="2">
        <v>43</v>
      </c>
      <c r="J832" s="2">
        <v>162</v>
      </c>
      <c r="K832" s="2">
        <v>294</v>
      </c>
      <c r="L832" s="2">
        <v>1769</v>
      </c>
      <c r="M832" s="2">
        <v>325</v>
      </c>
      <c r="N832" s="17">
        <v>0</v>
      </c>
      <c r="O832" s="17">
        <v>0.1536688436419516</v>
      </c>
      <c r="P832" s="17">
        <v>0.23050326546292738</v>
      </c>
      <c r="Q832" s="17">
        <v>1.6519400691509798</v>
      </c>
      <c r="R832" s="17">
        <v>6.2235881674990399</v>
      </c>
      <c r="S832" s="17">
        <v>11.294660007683442</v>
      </c>
      <c r="T832" s="17">
        <v>67.960046100653088</v>
      </c>
      <c r="U832" s="17">
        <v>12.485593545908568</v>
      </c>
    </row>
    <row r="833" spans="1:21" x14ac:dyDescent="0.3">
      <c r="A833" s="1" t="s">
        <v>2034</v>
      </c>
      <c r="B833" s="1" t="s">
        <v>2035</v>
      </c>
      <c r="C833" s="2">
        <v>3</v>
      </c>
      <c r="D833" s="2">
        <v>8.88739946380697</v>
      </c>
      <c r="E833" s="2">
        <v>373</v>
      </c>
      <c r="F833" s="2">
        <v>0</v>
      </c>
      <c r="G833" s="2">
        <v>6</v>
      </c>
      <c r="H833" s="2">
        <v>17</v>
      </c>
      <c r="I833" s="2">
        <v>32</v>
      </c>
      <c r="J833" s="2">
        <v>58</v>
      </c>
      <c r="K833" s="2">
        <v>40</v>
      </c>
      <c r="L833" s="2">
        <v>169</v>
      </c>
      <c r="M833" s="2">
        <v>51</v>
      </c>
      <c r="N833" s="17">
        <v>0</v>
      </c>
      <c r="O833" s="17">
        <v>1.6085790884718498</v>
      </c>
      <c r="P833" s="17">
        <v>4.5576407506702417</v>
      </c>
      <c r="Q833" s="17">
        <v>8.5790884718498663</v>
      </c>
      <c r="R833" s="17">
        <v>15.549597855227882</v>
      </c>
      <c r="S833" s="17">
        <v>10.723860589812332</v>
      </c>
      <c r="T833" s="17">
        <v>45.308310991957107</v>
      </c>
      <c r="U833" s="17">
        <v>13.672922252010725</v>
      </c>
    </row>
    <row r="834" spans="1:21" x14ac:dyDescent="0.3">
      <c r="A834" s="1" t="s">
        <v>2032</v>
      </c>
      <c r="B834" s="1" t="s">
        <v>2033</v>
      </c>
      <c r="C834" s="2">
        <v>2</v>
      </c>
      <c r="D834" s="2">
        <v>6.2401263823064772</v>
      </c>
      <c r="E834" s="2">
        <v>1899</v>
      </c>
      <c r="F834" s="2">
        <v>0</v>
      </c>
      <c r="G834" s="2">
        <v>1</v>
      </c>
      <c r="H834" s="2">
        <v>69</v>
      </c>
      <c r="I834" s="2">
        <v>415</v>
      </c>
      <c r="J834" s="2">
        <v>508</v>
      </c>
      <c r="K834" s="2">
        <v>331</v>
      </c>
      <c r="L834" s="2">
        <v>515</v>
      </c>
      <c r="M834" s="2">
        <v>60</v>
      </c>
      <c r="N834" s="17">
        <v>0</v>
      </c>
      <c r="O834" s="17">
        <v>5.2659294365455502E-2</v>
      </c>
      <c r="P834" s="17">
        <v>3.6334913112164293</v>
      </c>
      <c r="Q834" s="17">
        <v>21.853607161664033</v>
      </c>
      <c r="R834" s="17">
        <v>26.750921537651394</v>
      </c>
      <c r="S834" s="17">
        <v>17.430226434965771</v>
      </c>
      <c r="T834" s="17">
        <v>27.119536598209582</v>
      </c>
      <c r="U834" s="17">
        <v>3.1595576619273298</v>
      </c>
    </row>
    <row r="835" spans="1:21" x14ac:dyDescent="0.3">
      <c r="A835" s="1" t="s">
        <v>2018</v>
      </c>
      <c r="B835" s="1" t="s">
        <v>2019</v>
      </c>
      <c r="C835" s="2">
        <v>3</v>
      </c>
      <c r="D835" s="2">
        <v>11.099255583126553</v>
      </c>
      <c r="E835" s="2">
        <v>403</v>
      </c>
      <c r="F835" s="2">
        <v>0</v>
      </c>
      <c r="G835" s="2">
        <v>2</v>
      </c>
      <c r="H835" s="2">
        <v>10</v>
      </c>
      <c r="I835" s="2">
        <v>27</v>
      </c>
      <c r="J835" s="2">
        <v>26</v>
      </c>
      <c r="K835" s="2">
        <v>47</v>
      </c>
      <c r="L835" s="2">
        <v>204</v>
      </c>
      <c r="M835" s="2">
        <v>87</v>
      </c>
      <c r="N835" s="17">
        <v>0</v>
      </c>
      <c r="O835" s="17">
        <v>0.49627791563275436</v>
      </c>
      <c r="P835" s="17">
        <v>2.481389578163772</v>
      </c>
      <c r="Q835" s="17">
        <v>6.6997518610421833</v>
      </c>
      <c r="R835" s="17">
        <v>6.4516129032258061</v>
      </c>
      <c r="S835" s="17">
        <v>11.662531017369728</v>
      </c>
      <c r="T835" s="17">
        <v>50.620347394540943</v>
      </c>
      <c r="U835" s="17">
        <v>21.588089330024815</v>
      </c>
    </row>
    <row r="836" spans="1:21" x14ac:dyDescent="0.3">
      <c r="A836" s="1" t="s">
        <v>2014</v>
      </c>
      <c r="B836" s="1" t="s">
        <v>2015</v>
      </c>
      <c r="C836" s="2">
        <v>3</v>
      </c>
      <c r="D836" s="2">
        <v>8.9939637826961771</v>
      </c>
      <c r="E836" s="2">
        <v>2982</v>
      </c>
      <c r="F836" s="2">
        <v>0</v>
      </c>
      <c r="G836" s="2">
        <v>0</v>
      </c>
      <c r="H836" s="2">
        <v>20</v>
      </c>
      <c r="I836" s="2">
        <v>140</v>
      </c>
      <c r="J836" s="2">
        <v>384</v>
      </c>
      <c r="K836" s="2">
        <v>555</v>
      </c>
      <c r="L836" s="2">
        <v>1582</v>
      </c>
      <c r="M836" s="2">
        <v>301</v>
      </c>
      <c r="N836" s="17">
        <v>0</v>
      </c>
      <c r="O836" s="17">
        <v>0</v>
      </c>
      <c r="P836" s="17">
        <v>0.67069081153588195</v>
      </c>
      <c r="Q836" s="17">
        <v>4.6948356807511731</v>
      </c>
      <c r="R836" s="17">
        <v>12.877263581488934</v>
      </c>
      <c r="S836" s="17">
        <v>18.611670020120723</v>
      </c>
      <c r="T836" s="17">
        <v>53.051643192488264</v>
      </c>
      <c r="U836" s="17">
        <v>10.093896713615024</v>
      </c>
    </row>
    <row r="837" spans="1:21" x14ac:dyDescent="0.3">
      <c r="A837" s="1" t="s">
        <v>2016</v>
      </c>
      <c r="B837" s="1" t="s">
        <v>2017</v>
      </c>
      <c r="C837" s="2">
        <v>2</v>
      </c>
      <c r="D837" s="2">
        <v>7.1190059502975149</v>
      </c>
      <c r="E837" s="2">
        <v>2857</v>
      </c>
      <c r="F837" s="2">
        <v>0</v>
      </c>
      <c r="G837" s="2">
        <v>6</v>
      </c>
      <c r="H837" s="2">
        <v>80</v>
      </c>
      <c r="I837" s="2">
        <v>332</v>
      </c>
      <c r="J837" s="2">
        <v>649</v>
      </c>
      <c r="K837" s="2">
        <v>542</v>
      </c>
      <c r="L837" s="2">
        <v>1115</v>
      </c>
      <c r="M837" s="2">
        <v>133</v>
      </c>
      <c r="N837" s="17">
        <v>0</v>
      </c>
      <c r="O837" s="17">
        <v>0.21001050052502626</v>
      </c>
      <c r="P837" s="17">
        <v>2.8001400070003499</v>
      </c>
      <c r="Q837" s="17">
        <v>11.620581029051452</v>
      </c>
      <c r="R837" s="17">
        <v>22.716135806790337</v>
      </c>
      <c r="S837" s="17">
        <v>18.970948547427373</v>
      </c>
      <c r="T837" s="17">
        <v>39.026951347567376</v>
      </c>
      <c r="U837" s="17">
        <v>4.6552327616380822</v>
      </c>
    </row>
    <row r="838" spans="1:21" x14ac:dyDescent="0.3">
      <c r="A838" s="1" t="s">
        <v>1016</v>
      </c>
      <c r="B838" s="1" t="s">
        <v>1017</v>
      </c>
      <c r="C838" s="2">
        <v>5</v>
      </c>
      <c r="D838" s="2">
        <v>16.379310344827587</v>
      </c>
      <c r="E838" s="2">
        <v>87</v>
      </c>
      <c r="F838" s="2">
        <v>0</v>
      </c>
      <c r="G838" s="2">
        <v>0</v>
      </c>
      <c r="H838" s="2">
        <v>0</v>
      </c>
      <c r="I838" s="2">
        <v>0</v>
      </c>
      <c r="J838" s="2">
        <v>2</v>
      </c>
      <c r="K838" s="2">
        <v>0</v>
      </c>
      <c r="L838" s="2">
        <v>43</v>
      </c>
      <c r="M838" s="2">
        <v>42</v>
      </c>
      <c r="N838" s="17">
        <v>0</v>
      </c>
      <c r="O838" s="17">
        <v>0</v>
      </c>
      <c r="P838" s="17">
        <v>0</v>
      </c>
      <c r="Q838" s="17">
        <v>0</v>
      </c>
      <c r="R838" s="17">
        <v>2.2988505747126435</v>
      </c>
      <c r="S838" s="17">
        <v>0</v>
      </c>
      <c r="T838" s="17">
        <v>49.425287356321839</v>
      </c>
      <c r="U838" s="17">
        <v>48.275862068965516</v>
      </c>
    </row>
    <row r="839" spans="1:21" x14ac:dyDescent="0.3">
      <c r="A839" s="1" t="s">
        <v>2440</v>
      </c>
      <c r="B839" s="1" t="s">
        <v>2441</v>
      </c>
      <c r="C839" s="2">
        <v>5</v>
      </c>
      <c r="D839" s="2">
        <v>16.08747753145596</v>
      </c>
      <c r="E839" s="2">
        <v>1669</v>
      </c>
      <c r="F839" s="2">
        <v>0</v>
      </c>
      <c r="G839" s="2">
        <v>0</v>
      </c>
      <c r="H839" s="2">
        <v>1</v>
      </c>
      <c r="I839" s="2">
        <v>5</v>
      </c>
      <c r="J839" s="2">
        <v>16</v>
      </c>
      <c r="K839" s="2">
        <v>21</v>
      </c>
      <c r="L839" s="2">
        <v>930</v>
      </c>
      <c r="M839" s="2">
        <v>696</v>
      </c>
      <c r="N839" s="17">
        <v>0</v>
      </c>
      <c r="O839" s="17">
        <v>0</v>
      </c>
      <c r="P839" s="17">
        <v>5.9916117435590173E-2</v>
      </c>
      <c r="Q839" s="17">
        <v>0.29958058717795089</v>
      </c>
      <c r="R839" s="17">
        <v>0.95865787896944277</v>
      </c>
      <c r="S839" s="17">
        <v>1.2582384661473938</v>
      </c>
      <c r="T839" s="17">
        <v>55.721989215098866</v>
      </c>
      <c r="U839" s="17">
        <v>41.701617735170757</v>
      </c>
    </row>
    <row r="840" spans="1:21" x14ac:dyDescent="0.3">
      <c r="A840" s="1" t="s">
        <v>2600</v>
      </c>
      <c r="B840" s="1" t="s">
        <v>2601</v>
      </c>
      <c r="C840" s="2">
        <v>6</v>
      </c>
      <c r="D840" s="2">
        <v>20.321637426900583</v>
      </c>
      <c r="E840" s="2">
        <v>684</v>
      </c>
      <c r="F840" s="2">
        <v>0</v>
      </c>
      <c r="G840" s="2">
        <v>1</v>
      </c>
      <c r="H840" s="2">
        <v>1</v>
      </c>
      <c r="I840" s="2">
        <v>5</v>
      </c>
      <c r="J840" s="2">
        <v>2</v>
      </c>
      <c r="K840" s="2">
        <v>8</v>
      </c>
      <c r="L840" s="2">
        <v>296</v>
      </c>
      <c r="M840" s="2">
        <v>371</v>
      </c>
      <c r="N840" s="17">
        <v>0</v>
      </c>
      <c r="O840" s="17">
        <v>0.14619883040935672</v>
      </c>
      <c r="P840" s="17">
        <v>0.14619883040935672</v>
      </c>
      <c r="Q840" s="17">
        <v>0.73099415204678353</v>
      </c>
      <c r="R840" s="17">
        <v>0.29239766081871343</v>
      </c>
      <c r="S840" s="17">
        <v>1.1695906432748537</v>
      </c>
      <c r="T840" s="17">
        <v>43.274853801169591</v>
      </c>
      <c r="U840" s="17">
        <v>54.239766081871345</v>
      </c>
    </row>
    <row r="841" spans="1:21" x14ac:dyDescent="0.3">
      <c r="A841" s="1" t="s">
        <v>1002</v>
      </c>
      <c r="B841" s="1" t="s">
        <v>1003</v>
      </c>
      <c r="C841" s="2">
        <v>3</v>
      </c>
      <c r="D841" s="2">
        <v>8.9054830287206261</v>
      </c>
      <c r="E841" s="2">
        <v>15320</v>
      </c>
      <c r="F841" s="2">
        <v>0</v>
      </c>
      <c r="G841" s="2">
        <v>3</v>
      </c>
      <c r="H841" s="2">
        <v>8</v>
      </c>
      <c r="I841" s="2">
        <v>35</v>
      </c>
      <c r="J841" s="2">
        <v>488</v>
      </c>
      <c r="K841" s="2">
        <v>1067</v>
      </c>
      <c r="L841" s="2">
        <v>13042</v>
      </c>
      <c r="M841" s="2">
        <v>677</v>
      </c>
      <c r="N841" s="17">
        <v>0</v>
      </c>
      <c r="O841" s="17">
        <v>1.95822454308094E-2</v>
      </c>
      <c r="P841" s="17">
        <v>5.2219321148825062E-2</v>
      </c>
      <c r="Q841" s="17">
        <v>0.22845953002610966</v>
      </c>
      <c r="R841" s="17">
        <v>3.1853785900783289</v>
      </c>
      <c r="S841" s="17">
        <v>6.9647519582245438</v>
      </c>
      <c r="T841" s="17">
        <v>85.130548302872072</v>
      </c>
      <c r="U841" s="17">
        <v>4.4190600522193213</v>
      </c>
    </row>
    <row r="842" spans="1:21" x14ac:dyDescent="0.3">
      <c r="A842" s="1" t="s">
        <v>990</v>
      </c>
      <c r="B842" s="1" t="s">
        <v>991</v>
      </c>
      <c r="C842" s="2">
        <v>3</v>
      </c>
      <c r="D842" s="2">
        <v>9.6799758015728976</v>
      </c>
      <c r="E842" s="2">
        <v>3306</v>
      </c>
      <c r="F842" s="2">
        <v>0</v>
      </c>
      <c r="G842" s="2">
        <v>1</v>
      </c>
      <c r="H842" s="2">
        <v>5</v>
      </c>
      <c r="I842" s="2">
        <v>6</v>
      </c>
      <c r="J842" s="2">
        <v>71</v>
      </c>
      <c r="K842" s="2">
        <v>187</v>
      </c>
      <c r="L842" s="2">
        <v>2776</v>
      </c>
      <c r="M842" s="2">
        <v>260</v>
      </c>
      <c r="N842" s="17">
        <v>0</v>
      </c>
      <c r="O842" s="17">
        <v>3.0248033877797946E-2</v>
      </c>
      <c r="P842" s="17">
        <v>0.15124016938898971</v>
      </c>
      <c r="Q842" s="17">
        <v>0.18148820326678766</v>
      </c>
      <c r="R842" s="17">
        <v>2.147610405323654</v>
      </c>
      <c r="S842" s="17">
        <v>5.6563823351482156</v>
      </c>
      <c r="T842" s="17">
        <v>83.968542044767091</v>
      </c>
      <c r="U842" s="17">
        <v>7.8644888082274651</v>
      </c>
    </row>
    <row r="843" spans="1:21" x14ac:dyDescent="0.3">
      <c r="A843" s="1" t="s">
        <v>964</v>
      </c>
      <c r="B843" s="1" t="s">
        <v>965</v>
      </c>
      <c r="C843" s="2">
        <v>4</v>
      </c>
      <c r="D843" s="2">
        <v>10.334854847544277</v>
      </c>
      <c r="E843" s="2">
        <v>5477</v>
      </c>
      <c r="F843" s="2">
        <v>1</v>
      </c>
      <c r="G843" s="2">
        <v>5</v>
      </c>
      <c r="H843" s="2">
        <v>19</v>
      </c>
      <c r="I843" s="2">
        <v>31</v>
      </c>
      <c r="J843" s="2">
        <v>154</v>
      </c>
      <c r="K843" s="2">
        <v>186</v>
      </c>
      <c r="L843" s="2">
        <v>4359</v>
      </c>
      <c r="M843" s="2">
        <v>722</v>
      </c>
      <c r="N843" s="17">
        <v>1.8258170531312765E-2</v>
      </c>
      <c r="O843" s="17">
        <v>9.1290852656563809E-2</v>
      </c>
      <c r="P843" s="17">
        <v>0.3469052400949425</v>
      </c>
      <c r="Q843" s="17">
        <v>0.56600328647069564</v>
      </c>
      <c r="R843" s="17">
        <v>2.8117582618221655</v>
      </c>
      <c r="S843" s="17">
        <v>3.3960197188241739</v>
      </c>
      <c r="T843" s="17">
        <v>79.587365345992339</v>
      </c>
      <c r="U843" s="17">
        <v>13.182399123607816</v>
      </c>
    </row>
    <row r="844" spans="1:21" x14ac:dyDescent="0.3">
      <c r="A844" s="1" t="s">
        <v>966</v>
      </c>
      <c r="B844" s="1" t="s">
        <v>967</v>
      </c>
      <c r="C844" s="2">
        <v>4</v>
      </c>
      <c r="D844" s="2">
        <v>13.047527788424684</v>
      </c>
      <c r="E844" s="2">
        <v>2609</v>
      </c>
      <c r="F844" s="2">
        <v>1</v>
      </c>
      <c r="G844" s="2">
        <v>7</v>
      </c>
      <c r="H844" s="2">
        <v>16</v>
      </c>
      <c r="I844" s="2">
        <v>33</v>
      </c>
      <c r="J844" s="2">
        <v>83</v>
      </c>
      <c r="K844" s="2">
        <v>117</v>
      </c>
      <c r="L844" s="2">
        <v>1534</v>
      </c>
      <c r="M844" s="2">
        <v>818</v>
      </c>
      <c r="N844" s="17">
        <v>3.8328861632809505E-2</v>
      </c>
      <c r="O844" s="17">
        <v>0.26830203142966652</v>
      </c>
      <c r="P844" s="17">
        <v>0.61326178612495208</v>
      </c>
      <c r="Q844" s="17">
        <v>1.2648524338827136</v>
      </c>
      <c r="R844" s="17">
        <v>3.1812955155231886</v>
      </c>
      <c r="S844" s="17">
        <v>4.4844768110387125</v>
      </c>
      <c r="T844" s="17">
        <v>58.796473744729781</v>
      </c>
      <c r="U844" s="17">
        <v>31.353008815638177</v>
      </c>
    </row>
    <row r="845" spans="1:21" x14ac:dyDescent="0.3">
      <c r="A845" s="1" t="s">
        <v>1014</v>
      </c>
      <c r="B845" s="1" t="s">
        <v>1015</v>
      </c>
      <c r="C845" s="2">
        <v>5</v>
      </c>
      <c r="D845" s="2">
        <v>13.244444444444444</v>
      </c>
      <c r="E845" s="2">
        <v>45</v>
      </c>
      <c r="F845" s="2">
        <v>0</v>
      </c>
      <c r="G845" s="2">
        <v>0</v>
      </c>
      <c r="H845" s="2">
        <v>0</v>
      </c>
      <c r="I845" s="2">
        <v>0</v>
      </c>
      <c r="J845" s="2">
        <v>1</v>
      </c>
      <c r="K845" s="2">
        <v>1</v>
      </c>
      <c r="L845" s="2">
        <v>29</v>
      </c>
      <c r="M845" s="2">
        <v>14</v>
      </c>
      <c r="N845" s="17">
        <v>0</v>
      </c>
      <c r="O845" s="17">
        <v>0</v>
      </c>
      <c r="P845" s="17">
        <v>0</v>
      </c>
      <c r="Q845" s="17">
        <v>0</v>
      </c>
      <c r="R845" s="17">
        <v>2.2222222222222223</v>
      </c>
      <c r="S845" s="17">
        <v>2.2222222222222223</v>
      </c>
      <c r="T845" s="17">
        <v>64.444444444444443</v>
      </c>
      <c r="U845" s="17">
        <v>31.111111111111111</v>
      </c>
    </row>
    <row r="846" spans="1:21" x14ac:dyDescent="0.3">
      <c r="A846" s="1" t="s">
        <v>2438</v>
      </c>
      <c r="B846" s="1" t="s">
        <v>2439</v>
      </c>
      <c r="C846" s="2">
        <v>4</v>
      </c>
      <c r="D846" s="2">
        <v>12.841965471447542</v>
      </c>
      <c r="E846" s="2">
        <v>753</v>
      </c>
      <c r="F846" s="2">
        <v>0</v>
      </c>
      <c r="G846" s="2">
        <v>0</v>
      </c>
      <c r="H846" s="2">
        <v>1</v>
      </c>
      <c r="I846" s="2">
        <v>4</v>
      </c>
      <c r="J846" s="2">
        <v>12</v>
      </c>
      <c r="K846" s="2">
        <v>17</v>
      </c>
      <c r="L846" s="2">
        <v>499</v>
      </c>
      <c r="M846" s="2">
        <v>220</v>
      </c>
      <c r="N846" s="17">
        <v>0</v>
      </c>
      <c r="O846" s="17">
        <v>0</v>
      </c>
      <c r="P846" s="17">
        <v>0.13280212483399734</v>
      </c>
      <c r="Q846" s="17">
        <v>0.53120849933598935</v>
      </c>
      <c r="R846" s="17">
        <v>1.593625498007968</v>
      </c>
      <c r="S846" s="17">
        <v>2.2576361221779551</v>
      </c>
      <c r="T846" s="17">
        <v>66.268260292164669</v>
      </c>
      <c r="U846" s="17">
        <v>29.216467463479418</v>
      </c>
    </row>
    <row r="847" spans="1:21" x14ac:dyDescent="0.3">
      <c r="A847" s="1" t="s">
        <v>2598</v>
      </c>
      <c r="B847" s="1" t="s">
        <v>2599</v>
      </c>
      <c r="C847" s="2">
        <v>6</v>
      </c>
      <c r="D847" s="2">
        <v>17.115606936416185</v>
      </c>
      <c r="E847" s="2">
        <v>346</v>
      </c>
      <c r="F847" s="2">
        <v>0</v>
      </c>
      <c r="G847" s="2">
        <v>1</v>
      </c>
      <c r="H847" s="2">
        <v>0</v>
      </c>
      <c r="I847" s="2">
        <v>3</v>
      </c>
      <c r="J847" s="2">
        <v>10</v>
      </c>
      <c r="K847" s="2">
        <v>15</v>
      </c>
      <c r="L847" s="2">
        <v>118</v>
      </c>
      <c r="M847" s="2">
        <v>199</v>
      </c>
      <c r="N847" s="17">
        <v>0</v>
      </c>
      <c r="O847" s="17">
        <v>0.28901734104046239</v>
      </c>
      <c r="P847" s="17">
        <v>0</v>
      </c>
      <c r="Q847" s="17">
        <v>0.86705202312138718</v>
      </c>
      <c r="R847" s="17">
        <v>2.8901734104046244</v>
      </c>
      <c r="S847" s="17">
        <v>4.3352601156069364</v>
      </c>
      <c r="T847" s="17">
        <v>34.104046242774565</v>
      </c>
      <c r="U847" s="17">
        <v>57.514450867052027</v>
      </c>
    </row>
    <row r="848" spans="1:21" x14ac:dyDescent="0.3">
      <c r="A848" s="1" t="s">
        <v>1010</v>
      </c>
      <c r="B848" s="1" t="s">
        <v>1011</v>
      </c>
      <c r="C848" s="2">
        <v>3</v>
      </c>
      <c r="D848" s="2">
        <v>8.8466736747259347</v>
      </c>
      <c r="E848" s="2">
        <v>19977</v>
      </c>
      <c r="F848" s="2">
        <v>0</v>
      </c>
      <c r="G848" s="2">
        <v>4</v>
      </c>
      <c r="H848" s="2">
        <v>6</v>
      </c>
      <c r="I848" s="2">
        <v>27</v>
      </c>
      <c r="J848" s="2">
        <v>757</v>
      </c>
      <c r="K848" s="2">
        <v>1330</v>
      </c>
      <c r="L848" s="2">
        <v>17005</v>
      </c>
      <c r="M848" s="2">
        <v>848</v>
      </c>
      <c r="N848" s="17">
        <v>0</v>
      </c>
      <c r="O848" s="17">
        <v>2.0023026480452521E-2</v>
      </c>
      <c r="P848" s="17">
        <v>3.003453972067878E-2</v>
      </c>
      <c r="Q848" s="17">
        <v>0.1351554287430545</v>
      </c>
      <c r="R848" s="17">
        <v>3.7893577614256393</v>
      </c>
      <c r="S848" s="17">
        <v>6.6576563047504633</v>
      </c>
      <c r="T848" s="17">
        <v>85.122891325023772</v>
      </c>
      <c r="U848" s="17">
        <v>4.2448816138559344</v>
      </c>
    </row>
    <row r="849" spans="1:21" x14ac:dyDescent="0.3">
      <c r="A849" s="1" t="s">
        <v>988</v>
      </c>
      <c r="B849" s="1" t="s">
        <v>989</v>
      </c>
      <c r="C849" s="2">
        <v>3</v>
      </c>
      <c r="D849" s="2">
        <v>7.5967914438502673</v>
      </c>
      <c r="E849" s="2">
        <v>935</v>
      </c>
      <c r="F849" s="2">
        <v>0</v>
      </c>
      <c r="G849" s="2">
        <v>0</v>
      </c>
      <c r="H849" s="2">
        <v>3</v>
      </c>
      <c r="I849" s="2">
        <v>27</v>
      </c>
      <c r="J849" s="2">
        <v>82</v>
      </c>
      <c r="K849" s="2">
        <v>165</v>
      </c>
      <c r="L849" s="2">
        <v>641</v>
      </c>
      <c r="M849" s="2">
        <v>17</v>
      </c>
      <c r="N849" s="17">
        <v>0</v>
      </c>
      <c r="O849" s="17">
        <v>0</v>
      </c>
      <c r="P849" s="17">
        <v>0.32085561497326204</v>
      </c>
      <c r="Q849" s="17">
        <v>2.8877005347593583</v>
      </c>
      <c r="R849" s="17">
        <v>8.7700534759358302</v>
      </c>
      <c r="S849" s="17">
        <v>17.647058823529413</v>
      </c>
      <c r="T849" s="17">
        <v>68.556149732620327</v>
      </c>
      <c r="U849" s="17">
        <v>1.8181818181818181</v>
      </c>
    </row>
    <row r="850" spans="1:21" x14ac:dyDescent="0.3">
      <c r="A850" s="1" t="s">
        <v>1018</v>
      </c>
      <c r="B850" s="1" t="s">
        <v>1019</v>
      </c>
      <c r="C850" s="2">
        <v>2</v>
      </c>
      <c r="D850" s="2">
        <v>9</v>
      </c>
      <c r="E850" s="2">
        <v>19</v>
      </c>
      <c r="F850" s="2">
        <v>0</v>
      </c>
      <c r="G850" s="2">
        <v>0</v>
      </c>
      <c r="H850" s="2">
        <v>1</v>
      </c>
      <c r="I850" s="2">
        <v>3</v>
      </c>
      <c r="J850" s="2">
        <v>5</v>
      </c>
      <c r="K850" s="2">
        <v>1</v>
      </c>
      <c r="L850" s="2">
        <v>4</v>
      </c>
      <c r="M850" s="2">
        <v>5</v>
      </c>
      <c r="N850" s="17">
        <v>0</v>
      </c>
      <c r="O850" s="17">
        <v>0</v>
      </c>
      <c r="P850" s="17">
        <v>5.2631578947368416</v>
      </c>
      <c r="Q850" s="17">
        <v>15.789473684210526</v>
      </c>
      <c r="R850" s="17">
        <v>26.315789473684209</v>
      </c>
      <c r="S850" s="17">
        <v>5.2631578947368416</v>
      </c>
      <c r="T850" s="17">
        <v>21.052631578947366</v>
      </c>
      <c r="U850" s="17">
        <v>26.315789473684209</v>
      </c>
    </row>
    <row r="851" spans="1:21" x14ac:dyDescent="0.3">
      <c r="A851" s="1" t="s">
        <v>1008</v>
      </c>
      <c r="B851" s="1" t="s">
        <v>1009</v>
      </c>
      <c r="C851" s="2">
        <v>2</v>
      </c>
      <c r="D851" s="2">
        <v>6.9666666666666668</v>
      </c>
      <c r="E851" s="2">
        <v>90</v>
      </c>
      <c r="F851" s="2">
        <v>0</v>
      </c>
      <c r="G851" s="2">
        <v>0</v>
      </c>
      <c r="H851" s="2">
        <v>2</v>
      </c>
      <c r="I851" s="2">
        <v>17</v>
      </c>
      <c r="J851" s="2">
        <v>18</v>
      </c>
      <c r="K851" s="2">
        <v>13</v>
      </c>
      <c r="L851" s="2">
        <v>37</v>
      </c>
      <c r="M851" s="2">
        <v>3</v>
      </c>
      <c r="N851" s="17">
        <v>0</v>
      </c>
      <c r="O851" s="17">
        <v>0</v>
      </c>
      <c r="P851" s="17">
        <v>2.2222222222222223</v>
      </c>
      <c r="Q851" s="17">
        <v>18.888888888888889</v>
      </c>
      <c r="R851" s="17">
        <v>20</v>
      </c>
      <c r="S851" s="17">
        <v>14.444444444444443</v>
      </c>
      <c r="T851" s="17">
        <v>41.111111111111107</v>
      </c>
      <c r="U851" s="17">
        <v>3.3333333333333335</v>
      </c>
    </row>
    <row r="852" spans="1:21" x14ac:dyDescent="0.3">
      <c r="A852" s="1" t="s">
        <v>1022</v>
      </c>
      <c r="B852" s="1" t="s">
        <v>1023</v>
      </c>
      <c r="C852" s="2">
        <v>3</v>
      </c>
      <c r="D852" s="2">
        <v>10.063636363636364</v>
      </c>
      <c r="E852" s="2">
        <v>110</v>
      </c>
      <c r="F852" s="2">
        <v>0</v>
      </c>
      <c r="G852" s="2">
        <v>0</v>
      </c>
      <c r="H852" s="2">
        <v>2</v>
      </c>
      <c r="I852" s="2">
        <v>6</v>
      </c>
      <c r="J852" s="2">
        <v>13</v>
      </c>
      <c r="K852" s="2">
        <v>14</v>
      </c>
      <c r="L852" s="2">
        <v>53</v>
      </c>
      <c r="M852" s="2">
        <v>22</v>
      </c>
      <c r="N852" s="17">
        <v>0</v>
      </c>
      <c r="O852" s="17">
        <v>0</v>
      </c>
      <c r="P852" s="17">
        <v>1.8181818181818181</v>
      </c>
      <c r="Q852" s="17">
        <v>5.4545454545454541</v>
      </c>
      <c r="R852" s="17">
        <v>11.818181818181818</v>
      </c>
      <c r="S852" s="17">
        <v>12.727272727272727</v>
      </c>
      <c r="T852" s="17">
        <v>48.18181818181818</v>
      </c>
      <c r="U852" s="17">
        <v>20</v>
      </c>
    </row>
    <row r="853" spans="1:21" x14ac:dyDescent="0.3">
      <c r="A853" s="1" t="s">
        <v>1004</v>
      </c>
      <c r="B853" s="1" t="s">
        <v>1005</v>
      </c>
      <c r="C853" s="2">
        <v>3</v>
      </c>
      <c r="D853" s="2">
        <v>7.559610705596107</v>
      </c>
      <c r="E853" s="2">
        <v>411</v>
      </c>
      <c r="F853" s="2">
        <v>0</v>
      </c>
      <c r="G853" s="2">
        <v>0</v>
      </c>
      <c r="H853" s="2">
        <v>6</v>
      </c>
      <c r="I853" s="2">
        <v>30</v>
      </c>
      <c r="J853" s="2">
        <v>79</v>
      </c>
      <c r="K853" s="2">
        <v>76</v>
      </c>
      <c r="L853" s="2">
        <v>197</v>
      </c>
      <c r="M853" s="2">
        <v>23</v>
      </c>
      <c r="N853" s="17">
        <v>0</v>
      </c>
      <c r="O853" s="17">
        <v>0</v>
      </c>
      <c r="P853" s="17">
        <v>1.4598540145985401</v>
      </c>
      <c r="Q853" s="17">
        <v>7.2992700729926998</v>
      </c>
      <c r="R853" s="17">
        <v>19.221411192214109</v>
      </c>
      <c r="S853" s="17">
        <v>18.491484184914842</v>
      </c>
      <c r="T853" s="17">
        <v>47.931873479318739</v>
      </c>
      <c r="U853" s="17">
        <v>5.5961070559610704</v>
      </c>
    </row>
    <row r="854" spans="1:21" x14ac:dyDescent="0.3">
      <c r="A854" s="1" t="s">
        <v>958</v>
      </c>
      <c r="B854" s="1" t="s">
        <v>959</v>
      </c>
      <c r="C854" s="2">
        <v>3</v>
      </c>
      <c r="D854" s="2">
        <v>7.8861788617886175</v>
      </c>
      <c r="E854" s="2">
        <v>369</v>
      </c>
      <c r="F854" s="2">
        <v>0</v>
      </c>
      <c r="G854" s="2">
        <v>2</v>
      </c>
      <c r="H854" s="2">
        <v>7</v>
      </c>
      <c r="I854" s="2">
        <v>26</v>
      </c>
      <c r="J854" s="2">
        <v>70</v>
      </c>
      <c r="K854" s="2">
        <v>72</v>
      </c>
      <c r="L854" s="2">
        <v>164</v>
      </c>
      <c r="M854" s="2">
        <v>28</v>
      </c>
      <c r="N854" s="17">
        <v>0</v>
      </c>
      <c r="O854" s="17">
        <v>0.54200542005420049</v>
      </c>
      <c r="P854" s="17">
        <v>1.8970189701897018</v>
      </c>
      <c r="Q854" s="17">
        <v>7.0460704607046063</v>
      </c>
      <c r="R854" s="17">
        <v>18.97018970189702</v>
      </c>
      <c r="S854" s="17">
        <v>19.512195121951219</v>
      </c>
      <c r="T854" s="17">
        <v>44.444444444444443</v>
      </c>
      <c r="U854" s="17">
        <v>7.5880758807588071</v>
      </c>
    </row>
    <row r="855" spans="1:21" x14ac:dyDescent="0.3">
      <c r="A855" s="1" t="s">
        <v>968</v>
      </c>
      <c r="B855" s="1" t="s">
        <v>969</v>
      </c>
      <c r="C855" s="2">
        <v>2</v>
      </c>
      <c r="D855" s="2">
        <v>8.5470085470085468</v>
      </c>
      <c r="E855" s="2">
        <v>117</v>
      </c>
      <c r="F855" s="2">
        <v>0</v>
      </c>
      <c r="G855" s="2">
        <v>0</v>
      </c>
      <c r="H855" s="2">
        <v>0</v>
      </c>
      <c r="I855" s="2">
        <v>12</v>
      </c>
      <c r="J855" s="2">
        <v>25</v>
      </c>
      <c r="K855" s="2">
        <v>17</v>
      </c>
      <c r="L855" s="2">
        <v>49</v>
      </c>
      <c r="M855" s="2">
        <v>14</v>
      </c>
      <c r="N855" s="17">
        <v>0</v>
      </c>
      <c r="O855" s="17">
        <v>0</v>
      </c>
      <c r="P855" s="17">
        <v>0</v>
      </c>
      <c r="Q855" s="17">
        <v>10.256410256410255</v>
      </c>
      <c r="R855" s="17">
        <v>21.367521367521366</v>
      </c>
      <c r="S855" s="17">
        <v>14.529914529914532</v>
      </c>
      <c r="T855" s="17">
        <v>41.880341880341881</v>
      </c>
      <c r="U855" s="17">
        <v>11.965811965811966</v>
      </c>
    </row>
    <row r="856" spans="1:21" x14ac:dyDescent="0.3">
      <c r="A856" s="1" t="s">
        <v>1020</v>
      </c>
      <c r="B856" s="1" t="s">
        <v>1021</v>
      </c>
      <c r="C856" s="2">
        <v>4</v>
      </c>
      <c r="D856" s="2">
        <v>7.7333333333333334</v>
      </c>
      <c r="E856" s="2">
        <v>15</v>
      </c>
      <c r="F856" s="2">
        <v>0</v>
      </c>
      <c r="G856" s="2">
        <v>1</v>
      </c>
      <c r="H856" s="2">
        <v>2</v>
      </c>
      <c r="I856" s="2">
        <v>1</v>
      </c>
      <c r="J856" s="2">
        <v>3</v>
      </c>
      <c r="K856" s="2">
        <v>1</v>
      </c>
      <c r="L856" s="2">
        <v>6</v>
      </c>
      <c r="M856" s="2">
        <v>1</v>
      </c>
      <c r="N856" s="17">
        <v>0</v>
      </c>
      <c r="O856" s="17">
        <v>6.666666666666667</v>
      </c>
      <c r="P856" s="17">
        <v>13.333333333333334</v>
      </c>
      <c r="Q856" s="17">
        <v>6.666666666666667</v>
      </c>
      <c r="R856" s="17">
        <v>20</v>
      </c>
      <c r="S856" s="17">
        <v>6.666666666666667</v>
      </c>
      <c r="T856" s="17">
        <v>40</v>
      </c>
      <c r="U856" s="17">
        <v>6.666666666666667</v>
      </c>
    </row>
    <row r="857" spans="1:21" x14ac:dyDescent="0.3">
      <c r="A857" s="1" t="s">
        <v>1012</v>
      </c>
      <c r="B857" s="1" t="s">
        <v>1013</v>
      </c>
      <c r="C857" s="2">
        <v>4</v>
      </c>
      <c r="D857" s="2">
        <v>7.2127659574468082</v>
      </c>
      <c r="E857" s="2">
        <v>47</v>
      </c>
      <c r="F857" s="2">
        <v>0</v>
      </c>
      <c r="G857" s="2">
        <v>0</v>
      </c>
      <c r="H857" s="2">
        <v>3</v>
      </c>
      <c r="I857" s="2">
        <v>6</v>
      </c>
      <c r="J857" s="2">
        <v>5</v>
      </c>
      <c r="K857" s="2">
        <v>11</v>
      </c>
      <c r="L857" s="2">
        <v>19</v>
      </c>
      <c r="M857" s="2">
        <v>3</v>
      </c>
      <c r="N857" s="17">
        <v>0</v>
      </c>
      <c r="O857" s="17">
        <v>0</v>
      </c>
      <c r="P857" s="17">
        <v>6.3829787234042552</v>
      </c>
      <c r="Q857" s="17">
        <v>12.76595744680851</v>
      </c>
      <c r="R857" s="17">
        <v>10.638297872340425</v>
      </c>
      <c r="S857" s="17">
        <v>23.404255319148938</v>
      </c>
      <c r="T857" s="17">
        <v>40.425531914893611</v>
      </c>
      <c r="U857" s="17">
        <v>6.3829787234042552</v>
      </c>
    </row>
    <row r="858" spans="1:21" x14ac:dyDescent="0.3">
      <c r="A858" s="1" t="s">
        <v>984</v>
      </c>
      <c r="B858" s="1" t="s">
        <v>985</v>
      </c>
      <c r="C858" s="2">
        <v>2</v>
      </c>
      <c r="D858" s="2">
        <v>6.306451612903226</v>
      </c>
      <c r="E858" s="2">
        <v>62</v>
      </c>
      <c r="F858" s="2">
        <v>0</v>
      </c>
      <c r="G858" s="2">
        <v>6</v>
      </c>
      <c r="H858" s="2">
        <v>17</v>
      </c>
      <c r="I858" s="2">
        <v>14</v>
      </c>
      <c r="J858" s="2">
        <v>6</v>
      </c>
      <c r="K858" s="2">
        <v>2</v>
      </c>
      <c r="L858" s="2">
        <v>10</v>
      </c>
      <c r="M858" s="2">
        <v>7</v>
      </c>
      <c r="N858" s="17">
        <v>0</v>
      </c>
      <c r="O858" s="17">
        <v>9.67741935483871</v>
      </c>
      <c r="P858" s="17">
        <v>27.419354838709676</v>
      </c>
      <c r="Q858" s="17">
        <v>22.58064516129032</v>
      </c>
      <c r="R858" s="17">
        <v>9.67741935483871</v>
      </c>
      <c r="S858" s="17">
        <v>3.225806451612903</v>
      </c>
      <c r="T858" s="17">
        <v>16.129032258064516</v>
      </c>
      <c r="U858" s="17">
        <v>11.29032258064516</v>
      </c>
    </row>
    <row r="859" spans="1:21" x14ac:dyDescent="0.3">
      <c r="A859" s="1" t="s">
        <v>986</v>
      </c>
      <c r="B859" s="1" t="s">
        <v>987</v>
      </c>
      <c r="C859" s="2">
        <v>2</v>
      </c>
      <c r="D859" s="2">
        <v>3.1805555555555554</v>
      </c>
      <c r="E859" s="2">
        <v>504</v>
      </c>
      <c r="F859" s="2">
        <v>3</v>
      </c>
      <c r="G859" s="2">
        <v>62</v>
      </c>
      <c r="H859" s="2">
        <v>293</v>
      </c>
      <c r="I859" s="2">
        <v>137</v>
      </c>
      <c r="J859" s="2">
        <v>7</v>
      </c>
      <c r="K859" s="2">
        <v>1</v>
      </c>
      <c r="L859" s="2">
        <v>1</v>
      </c>
      <c r="M859" s="2">
        <v>0</v>
      </c>
      <c r="N859" s="17">
        <v>0.59523809523809523</v>
      </c>
      <c r="O859" s="17">
        <v>12.301587301587301</v>
      </c>
      <c r="P859" s="17">
        <v>58.13492063492064</v>
      </c>
      <c r="Q859" s="17">
        <v>27.18253968253968</v>
      </c>
      <c r="R859" s="17">
        <v>1.3888888888888888</v>
      </c>
      <c r="S859" s="17">
        <v>0.1984126984126984</v>
      </c>
      <c r="T859" s="17">
        <v>0.1984126984126984</v>
      </c>
      <c r="U859" s="17">
        <v>0</v>
      </c>
    </row>
    <row r="860" spans="1:21" x14ac:dyDescent="0.3">
      <c r="A860" s="1" t="s">
        <v>1000</v>
      </c>
      <c r="B860" s="1" t="s">
        <v>1001</v>
      </c>
      <c r="C860" s="2">
        <v>2</v>
      </c>
      <c r="D860" s="2">
        <v>3.2555066079295156</v>
      </c>
      <c r="E860" s="2">
        <v>227</v>
      </c>
      <c r="F860" s="2">
        <v>1</v>
      </c>
      <c r="G860" s="2">
        <v>23</v>
      </c>
      <c r="H860" s="2">
        <v>151</v>
      </c>
      <c r="I860" s="2">
        <v>31</v>
      </c>
      <c r="J860" s="2">
        <v>14</v>
      </c>
      <c r="K860" s="2">
        <v>5</v>
      </c>
      <c r="L860" s="2">
        <v>2</v>
      </c>
      <c r="M860" s="2">
        <v>0</v>
      </c>
      <c r="N860" s="17">
        <v>0.44052863436123352</v>
      </c>
      <c r="O860" s="17">
        <v>10.13215859030837</v>
      </c>
      <c r="P860" s="17">
        <v>66.519823788546248</v>
      </c>
      <c r="Q860" s="17">
        <v>13.656387665198238</v>
      </c>
      <c r="R860" s="17">
        <v>6.1674008810572687</v>
      </c>
      <c r="S860" s="17">
        <v>2.2026431718061676</v>
      </c>
      <c r="T860" s="17">
        <v>0.88105726872246704</v>
      </c>
      <c r="U860" s="17">
        <v>0</v>
      </c>
    </row>
    <row r="861" spans="1:21" x14ac:dyDescent="0.3">
      <c r="A861" s="1" t="s">
        <v>1006</v>
      </c>
      <c r="B861" s="1" t="s">
        <v>1007</v>
      </c>
      <c r="C861" s="2">
        <v>2</v>
      </c>
      <c r="D861" s="2">
        <v>3.5214723926380369</v>
      </c>
      <c r="E861" s="2">
        <v>163</v>
      </c>
      <c r="F861" s="2">
        <v>3</v>
      </c>
      <c r="G861" s="2">
        <v>26</v>
      </c>
      <c r="H861" s="2">
        <v>62</v>
      </c>
      <c r="I861" s="2">
        <v>40</v>
      </c>
      <c r="J861" s="2">
        <v>22</v>
      </c>
      <c r="K861" s="2">
        <v>7</v>
      </c>
      <c r="L861" s="2">
        <v>3</v>
      </c>
      <c r="M861" s="2">
        <v>0</v>
      </c>
      <c r="N861" s="17">
        <v>1.8404907975460123</v>
      </c>
      <c r="O861" s="17">
        <v>15.950920245398773</v>
      </c>
      <c r="P861" s="17">
        <v>38.036809815950924</v>
      </c>
      <c r="Q861" s="17">
        <v>24.539877300613497</v>
      </c>
      <c r="R861" s="17">
        <v>13.496932515337424</v>
      </c>
      <c r="S861" s="17">
        <v>4.294478527607362</v>
      </c>
      <c r="T861" s="17">
        <v>1.8404907975460123</v>
      </c>
      <c r="U861" s="17">
        <v>0</v>
      </c>
    </row>
    <row r="862" spans="1:21" x14ac:dyDescent="0.3">
      <c r="A862" s="1" t="s">
        <v>2498</v>
      </c>
      <c r="B862" s="1" t="s">
        <v>2499</v>
      </c>
      <c r="C862" s="2">
        <v>6</v>
      </c>
      <c r="D862" s="2">
        <v>23.181818181818183</v>
      </c>
      <c r="E862" s="2">
        <v>22</v>
      </c>
      <c r="F862" s="2">
        <v>0</v>
      </c>
      <c r="G862" s="2">
        <v>0</v>
      </c>
      <c r="H862" s="2">
        <v>0</v>
      </c>
      <c r="I862" s="2">
        <v>0</v>
      </c>
      <c r="J862" s="2">
        <v>1</v>
      </c>
      <c r="K862" s="2">
        <v>0</v>
      </c>
      <c r="L862" s="2">
        <v>8</v>
      </c>
      <c r="M862" s="2">
        <v>13</v>
      </c>
      <c r="N862" s="17">
        <v>0</v>
      </c>
      <c r="O862" s="17">
        <v>0</v>
      </c>
      <c r="P862" s="17">
        <v>0</v>
      </c>
      <c r="Q862" s="17">
        <v>0</v>
      </c>
      <c r="R862" s="17">
        <v>4.5454545454545459</v>
      </c>
      <c r="S862" s="17">
        <v>0</v>
      </c>
      <c r="T862" s="17">
        <v>36.363636363636367</v>
      </c>
      <c r="U862" s="17">
        <v>59.090909090909093</v>
      </c>
    </row>
    <row r="863" spans="1:21" x14ac:dyDescent="0.3">
      <c r="A863" s="1" t="s">
        <v>2494</v>
      </c>
      <c r="B863" s="1" t="s">
        <v>2495</v>
      </c>
      <c r="C863" s="2">
        <v>4</v>
      </c>
      <c r="D863" s="2">
        <v>10.791666666666666</v>
      </c>
      <c r="E863" s="2">
        <v>72</v>
      </c>
      <c r="F863" s="2">
        <v>0</v>
      </c>
      <c r="G863" s="2">
        <v>0</v>
      </c>
      <c r="H863" s="2">
        <v>0</v>
      </c>
      <c r="I863" s="2">
        <v>3</v>
      </c>
      <c r="J863" s="2">
        <v>3</v>
      </c>
      <c r="K863" s="2">
        <v>5</v>
      </c>
      <c r="L863" s="2">
        <v>43</v>
      </c>
      <c r="M863" s="2">
        <v>18</v>
      </c>
      <c r="N863" s="17">
        <v>0</v>
      </c>
      <c r="O863" s="17">
        <v>0</v>
      </c>
      <c r="P863" s="17">
        <v>0</v>
      </c>
      <c r="Q863" s="17">
        <v>4.1666666666666661</v>
      </c>
      <c r="R863" s="17">
        <v>4.1666666666666661</v>
      </c>
      <c r="S863" s="17">
        <v>6.9444444444444446</v>
      </c>
      <c r="T863" s="17">
        <v>59.722222222222221</v>
      </c>
      <c r="U863" s="17">
        <v>25</v>
      </c>
    </row>
    <row r="864" spans="1:21" x14ac:dyDescent="0.3">
      <c r="A864" s="1" t="s">
        <v>2496</v>
      </c>
      <c r="B864" s="1" t="s">
        <v>2497</v>
      </c>
      <c r="C864" s="2">
        <v>4</v>
      </c>
      <c r="D864" s="2">
        <v>9.1632653061224492</v>
      </c>
      <c r="E864" s="2">
        <v>49</v>
      </c>
      <c r="F864" s="2">
        <v>0</v>
      </c>
      <c r="G864" s="2">
        <v>3</v>
      </c>
      <c r="H864" s="2">
        <v>0</v>
      </c>
      <c r="I864" s="2">
        <v>3</v>
      </c>
      <c r="J864" s="2">
        <v>1</v>
      </c>
      <c r="K864" s="2">
        <v>4</v>
      </c>
      <c r="L864" s="2">
        <v>32</v>
      </c>
      <c r="M864" s="2">
        <v>6</v>
      </c>
      <c r="N864" s="17">
        <v>0</v>
      </c>
      <c r="O864" s="17">
        <v>6.1224489795918364</v>
      </c>
      <c r="P864" s="17">
        <v>0</v>
      </c>
      <c r="Q864" s="17">
        <v>6.1224489795918364</v>
      </c>
      <c r="R864" s="17">
        <v>2.0408163265306123</v>
      </c>
      <c r="S864" s="17">
        <v>8.1632653061224492</v>
      </c>
      <c r="T864" s="17">
        <v>65.306122448979593</v>
      </c>
      <c r="U864" s="17">
        <v>12.244897959183673</v>
      </c>
    </row>
    <row r="865" spans="1:21" x14ac:dyDescent="0.3">
      <c r="A865" s="1" t="s">
        <v>144</v>
      </c>
      <c r="B865" s="1" t="s">
        <v>145</v>
      </c>
      <c r="C865" s="2">
        <v>8</v>
      </c>
      <c r="D865" s="2">
        <v>35.365384615384613</v>
      </c>
      <c r="E865" s="2">
        <v>104</v>
      </c>
      <c r="F865" s="2">
        <v>0</v>
      </c>
      <c r="G865" s="2">
        <v>0</v>
      </c>
      <c r="H865" s="2">
        <v>1</v>
      </c>
      <c r="I865" s="2">
        <v>0</v>
      </c>
      <c r="J865" s="2">
        <v>1</v>
      </c>
      <c r="K865" s="2">
        <v>2</v>
      </c>
      <c r="L865" s="2">
        <v>15</v>
      </c>
      <c r="M865" s="2">
        <v>85</v>
      </c>
      <c r="N865" s="17">
        <v>0</v>
      </c>
      <c r="O865" s="17">
        <v>0</v>
      </c>
      <c r="P865" s="17">
        <v>0.96153846153846156</v>
      </c>
      <c r="Q865" s="17">
        <v>0</v>
      </c>
      <c r="R865" s="17">
        <v>0.96153846153846156</v>
      </c>
      <c r="S865" s="17">
        <v>1.9230769230769231</v>
      </c>
      <c r="T865" s="17">
        <v>14.423076923076922</v>
      </c>
      <c r="U865" s="17">
        <v>81.730769230769226</v>
      </c>
    </row>
    <row r="866" spans="1:21" x14ac:dyDescent="0.3">
      <c r="A866" s="1" t="s">
        <v>160</v>
      </c>
      <c r="B866" s="1" t="s">
        <v>161</v>
      </c>
      <c r="C866" s="2">
        <v>5</v>
      </c>
      <c r="D866" s="2">
        <v>16.351931330472102</v>
      </c>
      <c r="E866" s="2">
        <v>233</v>
      </c>
      <c r="F866" s="2">
        <v>0</v>
      </c>
      <c r="G866" s="2">
        <v>0</v>
      </c>
      <c r="H866" s="2">
        <v>5</v>
      </c>
      <c r="I866" s="2">
        <v>8</v>
      </c>
      <c r="J866" s="2">
        <v>17</v>
      </c>
      <c r="K866" s="2">
        <v>9</v>
      </c>
      <c r="L866" s="2">
        <v>85</v>
      </c>
      <c r="M866" s="2">
        <v>109</v>
      </c>
      <c r="N866" s="17">
        <v>0</v>
      </c>
      <c r="O866" s="17">
        <v>0</v>
      </c>
      <c r="P866" s="17">
        <v>2.1459227467811157</v>
      </c>
      <c r="Q866" s="17">
        <v>3.4334763948497855</v>
      </c>
      <c r="R866" s="17">
        <v>7.296137339055794</v>
      </c>
      <c r="S866" s="17">
        <v>3.8626609442060089</v>
      </c>
      <c r="T866" s="17">
        <v>36.480686695278969</v>
      </c>
      <c r="U866" s="17">
        <v>46.781115879828327</v>
      </c>
    </row>
    <row r="867" spans="1:21" x14ac:dyDescent="0.3">
      <c r="A867" s="1" t="s">
        <v>2096</v>
      </c>
      <c r="B867" s="1" t="s">
        <v>2097</v>
      </c>
      <c r="C867" s="2">
        <v>7</v>
      </c>
      <c r="D867" s="2">
        <v>22.333333333333332</v>
      </c>
      <c r="E867" s="2">
        <v>90</v>
      </c>
      <c r="F867" s="2">
        <v>1</v>
      </c>
      <c r="G867" s="2">
        <v>0</v>
      </c>
      <c r="H867" s="2">
        <v>1</v>
      </c>
      <c r="I867" s="2">
        <v>0</v>
      </c>
      <c r="J867" s="2">
        <v>1</v>
      </c>
      <c r="K867" s="2">
        <v>2</v>
      </c>
      <c r="L867" s="2">
        <v>25</v>
      </c>
      <c r="M867" s="2">
        <v>60</v>
      </c>
      <c r="N867" s="17">
        <v>1.1111111111111112</v>
      </c>
      <c r="O867" s="17">
        <v>0</v>
      </c>
      <c r="P867" s="17">
        <v>1.1111111111111112</v>
      </c>
      <c r="Q867" s="17">
        <v>0</v>
      </c>
      <c r="R867" s="17">
        <v>1.1111111111111112</v>
      </c>
      <c r="S867" s="17">
        <v>2.2222222222222223</v>
      </c>
      <c r="T867" s="17">
        <v>27.777777777777779</v>
      </c>
      <c r="U867" s="17">
        <v>66.666666666666657</v>
      </c>
    </row>
    <row r="868" spans="1:21" x14ac:dyDescent="0.3">
      <c r="A868" s="1" t="s">
        <v>2094</v>
      </c>
      <c r="B868" s="1" t="s">
        <v>2095</v>
      </c>
      <c r="C868" s="2">
        <v>4</v>
      </c>
      <c r="D868" s="2">
        <v>14.268817204301076</v>
      </c>
      <c r="E868" s="2">
        <v>93</v>
      </c>
      <c r="F868" s="2">
        <v>0</v>
      </c>
      <c r="G868" s="2">
        <v>0</v>
      </c>
      <c r="H868" s="2">
        <v>0</v>
      </c>
      <c r="I868" s="2">
        <v>1</v>
      </c>
      <c r="J868" s="2">
        <v>3</v>
      </c>
      <c r="K868" s="2">
        <v>5</v>
      </c>
      <c r="L868" s="2">
        <v>51</v>
      </c>
      <c r="M868" s="2">
        <v>33</v>
      </c>
      <c r="N868" s="17">
        <v>0</v>
      </c>
      <c r="O868" s="17">
        <v>0</v>
      </c>
      <c r="P868" s="17">
        <v>0</v>
      </c>
      <c r="Q868" s="17">
        <v>1.0752688172043012</v>
      </c>
      <c r="R868" s="17">
        <v>3.225806451612903</v>
      </c>
      <c r="S868" s="17">
        <v>5.376344086021505</v>
      </c>
      <c r="T868" s="17">
        <v>54.838709677419352</v>
      </c>
      <c r="U868" s="17">
        <v>35.483870967741936</v>
      </c>
    </row>
    <row r="869" spans="1:21" x14ac:dyDescent="0.3">
      <c r="A869" s="1" t="s">
        <v>2098</v>
      </c>
      <c r="B869" s="1" t="s">
        <v>2099</v>
      </c>
      <c r="C869" s="2">
        <v>4</v>
      </c>
      <c r="D869" s="2">
        <v>10.58904109589041</v>
      </c>
      <c r="E869" s="2">
        <v>73</v>
      </c>
      <c r="F869" s="2">
        <v>0</v>
      </c>
      <c r="G869" s="2">
        <v>0</v>
      </c>
      <c r="H869" s="2">
        <v>1</v>
      </c>
      <c r="I869" s="2">
        <v>3</v>
      </c>
      <c r="J869" s="2">
        <v>6</v>
      </c>
      <c r="K869" s="2">
        <v>8</v>
      </c>
      <c r="L869" s="2">
        <v>39</v>
      </c>
      <c r="M869" s="2">
        <v>16</v>
      </c>
      <c r="N869" s="17">
        <v>0</v>
      </c>
      <c r="O869" s="17">
        <v>0</v>
      </c>
      <c r="P869" s="17">
        <v>1.3698630136986301</v>
      </c>
      <c r="Q869" s="17">
        <v>4.10958904109589</v>
      </c>
      <c r="R869" s="17">
        <v>8.2191780821917799</v>
      </c>
      <c r="S869" s="17">
        <v>10.95890410958904</v>
      </c>
      <c r="T869" s="17">
        <v>53.424657534246577</v>
      </c>
      <c r="U869" s="17">
        <v>21.917808219178081</v>
      </c>
    </row>
    <row r="870" spans="1:21" x14ac:dyDescent="0.3">
      <c r="A870" s="1" t="s">
        <v>2116</v>
      </c>
      <c r="B870" s="1" t="s">
        <v>2117</v>
      </c>
      <c r="C870" s="2">
        <v>6</v>
      </c>
      <c r="D870" s="2">
        <v>19.223819301848049</v>
      </c>
      <c r="E870" s="2">
        <v>487</v>
      </c>
      <c r="F870" s="2">
        <v>0</v>
      </c>
      <c r="G870" s="2">
        <v>1</v>
      </c>
      <c r="H870" s="2">
        <v>2</v>
      </c>
      <c r="I870" s="2">
        <v>10</v>
      </c>
      <c r="J870" s="2">
        <v>13</v>
      </c>
      <c r="K870" s="2">
        <v>16</v>
      </c>
      <c r="L870" s="2">
        <v>170</v>
      </c>
      <c r="M870" s="2">
        <v>275</v>
      </c>
      <c r="N870" s="17">
        <v>0</v>
      </c>
      <c r="O870" s="17">
        <v>0.20533880903490762</v>
      </c>
      <c r="P870" s="17">
        <v>0.41067761806981523</v>
      </c>
      <c r="Q870" s="17">
        <v>2.0533880903490758</v>
      </c>
      <c r="R870" s="17">
        <v>2.6694045174537986</v>
      </c>
      <c r="S870" s="17">
        <v>3.2854209445585218</v>
      </c>
      <c r="T870" s="17">
        <v>34.907597535934293</v>
      </c>
      <c r="U870" s="17">
        <v>56.468172484599592</v>
      </c>
    </row>
    <row r="871" spans="1:21" x14ac:dyDescent="0.3">
      <c r="A871" s="1" t="s">
        <v>2114</v>
      </c>
      <c r="B871" s="1" t="s">
        <v>2115</v>
      </c>
      <c r="C871" s="2">
        <v>4</v>
      </c>
      <c r="D871" s="2">
        <v>11.338550983899822</v>
      </c>
      <c r="E871" s="2">
        <v>2236</v>
      </c>
      <c r="F871" s="2">
        <v>0</v>
      </c>
      <c r="G871" s="2">
        <v>7</v>
      </c>
      <c r="H871" s="2">
        <v>30</v>
      </c>
      <c r="I871" s="2">
        <v>63</v>
      </c>
      <c r="J871" s="2">
        <v>114</v>
      </c>
      <c r="K871" s="2">
        <v>165</v>
      </c>
      <c r="L871" s="2">
        <v>1384</v>
      </c>
      <c r="M871" s="2">
        <v>473</v>
      </c>
      <c r="N871" s="17">
        <v>0</v>
      </c>
      <c r="O871" s="17">
        <v>0.31305903398926654</v>
      </c>
      <c r="P871" s="17">
        <v>1.3416815742397137</v>
      </c>
      <c r="Q871" s="17">
        <v>2.8175313059033988</v>
      </c>
      <c r="R871" s="17">
        <v>5.0983899821109127</v>
      </c>
      <c r="S871" s="17">
        <v>7.3792486583184251</v>
      </c>
      <c r="T871" s="17">
        <v>61.896243291592121</v>
      </c>
      <c r="U871" s="17">
        <v>21.153846153846153</v>
      </c>
    </row>
    <row r="872" spans="1:21" x14ac:dyDescent="0.3">
      <c r="A872" s="1" t="s">
        <v>2118</v>
      </c>
      <c r="B872" s="1" t="s">
        <v>2119</v>
      </c>
      <c r="C872" s="2">
        <v>3</v>
      </c>
      <c r="D872" s="2">
        <v>8.5345080763582963</v>
      </c>
      <c r="E872" s="2">
        <v>681</v>
      </c>
      <c r="F872" s="2">
        <v>0</v>
      </c>
      <c r="G872" s="2">
        <v>6</v>
      </c>
      <c r="H872" s="2">
        <v>21</v>
      </c>
      <c r="I872" s="2">
        <v>53</v>
      </c>
      <c r="J872" s="2">
        <v>69</v>
      </c>
      <c r="K872" s="2">
        <v>88</v>
      </c>
      <c r="L872" s="2">
        <v>374</v>
      </c>
      <c r="M872" s="2">
        <v>70</v>
      </c>
      <c r="N872" s="17">
        <v>0</v>
      </c>
      <c r="O872" s="17">
        <v>0.88105726872246704</v>
      </c>
      <c r="P872" s="17">
        <v>3.0837004405286343</v>
      </c>
      <c r="Q872" s="17">
        <v>7.7826725403817907</v>
      </c>
      <c r="R872" s="17">
        <v>10.13215859030837</v>
      </c>
      <c r="S872" s="17">
        <v>12.922173274596183</v>
      </c>
      <c r="T872" s="17">
        <v>54.91923641703378</v>
      </c>
      <c r="U872" s="17">
        <v>10.279001468428781</v>
      </c>
    </row>
    <row r="873" spans="1:21" x14ac:dyDescent="0.3">
      <c r="A873" s="1" t="s">
        <v>2088</v>
      </c>
      <c r="B873" s="1" t="s">
        <v>2089</v>
      </c>
      <c r="C873" s="2">
        <v>5</v>
      </c>
      <c r="D873" s="2">
        <v>17.083854818523154</v>
      </c>
      <c r="E873" s="2">
        <v>799</v>
      </c>
      <c r="F873" s="2">
        <v>1</v>
      </c>
      <c r="G873" s="2">
        <v>4</v>
      </c>
      <c r="H873" s="2">
        <v>4</v>
      </c>
      <c r="I873" s="2">
        <v>8</v>
      </c>
      <c r="J873" s="2">
        <v>15</v>
      </c>
      <c r="K873" s="2">
        <v>22</v>
      </c>
      <c r="L873" s="2">
        <v>319</v>
      </c>
      <c r="M873" s="2">
        <v>426</v>
      </c>
      <c r="N873" s="17">
        <v>0.12515644555694619</v>
      </c>
      <c r="O873" s="17">
        <v>0.50062578222778475</v>
      </c>
      <c r="P873" s="17">
        <v>0.50062578222778475</v>
      </c>
      <c r="Q873" s="17">
        <v>1.0012515644555695</v>
      </c>
      <c r="R873" s="17">
        <v>1.877346683354193</v>
      </c>
      <c r="S873" s="17">
        <v>2.7534418022528162</v>
      </c>
      <c r="T873" s="17">
        <v>39.924906132665832</v>
      </c>
      <c r="U873" s="17">
        <v>53.316645807259079</v>
      </c>
    </row>
    <row r="874" spans="1:21" x14ac:dyDescent="0.3">
      <c r="A874" s="1" t="s">
        <v>2086</v>
      </c>
      <c r="B874" s="1" t="s">
        <v>2087</v>
      </c>
      <c r="C874" s="2">
        <v>3</v>
      </c>
      <c r="D874" s="2">
        <v>10.666739991201055</v>
      </c>
      <c r="E874" s="2">
        <v>4546</v>
      </c>
      <c r="F874" s="2">
        <v>0</v>
      </c>
      <c r="G874" s="2">
        <v>14</v>
      </c>
      <c r="H874" s="2">
        <v>36</v>
      </c>
      <c r="I874" s="2">
        <v>110</v>
      </c>
      <c r="J874" s="2">
        <v>235</v>
      </c>
      <c r="K874" s="2">
        <v>323</v>
      </c>
      <c r="L874" s="2">
        <v>2954</v>
      </c>
      <c r="M874" s="2">
        <v>874</v>
      </c>
      <c r="N874" s="17">
        <v>0</v>
      </c>
      <c r="O874" s="17">
        <v>0.30796304443466782</v>
      </c>
      <c r="P874" s="17">
        <v>0.79190497140343152</v>
      </c>
      <c r="Q874" s="17">
        <v>2.4197096348438185</v>
      </c>
      <c r="R874" s="17">
        <v>5.1693796744390674</v>
      </c>
      <c r="S874" s="17">
        <v>7.1051473823141222</v>
      </c>
      <c r="T874" s="17">
        <v>64.98020237571491</v>
      </c>
      <c r="U874" s="17">
        <v>19.225692916849979</v>
      </c>
    </row>
    <row r="875" spans="1:21" x14ac:dyDescent="0.3">
      <c r="A875" s="1" t="s">
        <v>2090</v>
      </c>
      <c r="B875" s="1" t="s">
        <v>2091</v>
      </c>
      <c r="C875" s="2">
        <v>3</v>
      </c>
      <c r="D875" s="2">
        <v>9.3397717295873566</v>
      </c>
      <c r="E875" s="2">
        <v>1139</v>
      </c>
      <c r="F875" s="2">
        <v>0</v>
      </c>
      <c r="G875" s="2">
        <v>9</v>
      </c>
      <c r="H875" s="2">
        <v>9</v>
      </c>
      <c r="I875" s="2">
        <v>40</v>
      </c>
      <c r="J875" s="2">
        <v>92</v>
      </c>
      <c r="K875" s="2">
        <v>133</v>
      </c>
      <c r="L875" s="2">
        <v>700</v>
      </c>
      <c r="M875" s="2">
        <v>156</v>
      </c>
      <c r="N875" s="17">
        <v>0</v>
      </c>
      <c r="O875" s="17">
        <v>0.79016681299385427</v>
      </c>
      <c r="P875" s="17">
        <v>0.79016681299385427</v>
      </c>
      <c r="Q875" s="17">
        <v>3.5118525021949081</v>
      </c>
      <c r="R875" s="17">
        <v>8.0772607550482878</v>
      </c>
      <c r="S875" s="17">
        <v>11.676909569798068</v>
      </c>
      <c r="T875" s="17">
        <v>61.457418788410891</v>
      </c>
      <c r="U875" s="17">
        <v>13.696224758560142</v>
      </c>
    </row>
    <row r="876" spans="1:21" x14ac:dyDescent="0.3">
      <c r="A876" s="1" t="s">
        <v>2068</v>
      </c>
      <c r="B876" s="1" t="s">
        <v>2069</v>
      </c>
      <c r="C876" s="2">
        <v>6</v>
      </c>
      <c r="D876" s="2">
        <v>17.707692307692309</v>
      </c>
      <c r="E876" s="2">
        <v>650</v>
      </c>
      <c r="F876" s="2">
        <v>0</v>
      </c>
      <c r="G876" s="2">
        <v>0</v>
      </c>
      <c r="H876" s="2">
        <v>5</v>
      </c>
      <c r="I876" s="2">
        <v>12</v>
      </c>
      <c r="J876" s="2">
        <v>20</v>
      </c>
      <c r="K876" s="2">
        <v>9</v>
      </c>
      <c r="L876" s="2">
        <v>240</v>
      </c>
      <c r="M876" s="2">
        <v>364</v>
      </c>
      <c r="N876" s="17">
        <v>0</v>
      </c>
      <c r="O876" s="17">
        <v>0</v>
      </c>
      <c r="P876" s="17">
        <v>0.76923076923076927</v>
      </c>
      <c r="Q876" s="17">
        <v>1.8461538461538463</v>
      </c>
      <c r="R876" s="17">
        <v>3.0769230769230771</v>
      </c>
      <c r="S876" s="17">
        <v>1.3846153846153846</v>
      </c>
      <c r="T876" s="17">
        <v>36.923076923076927</v>
      </c>
      <c r="U876" s="17">
        <v>56.000000000000007</v>
      </c>
    </row>
    <row r="877" spans="1:21" x14ac:dyDescent="0.3">
      <c r="A877" s="1" t="s">
        <v>2066</v>
      </c>
      <c r="B877" s="1" t="s">
        <v>2067</v>
      </c>
      <c r="C877" s="2">
        <v>3</v>
      </c>
      <c r="D877" s="2">
        <v>6.6874003189792663</v>
      </c>
      <c r="E877" s="2">
        <v>627</v>
      </c>
      <c r="F877" s="2">
        <v>0</v>
      </c>
      <c r="G877" s="2">
        <v>16</v>
      </c>
      <c r="H877" s="2">
        <v>68</v>
      </c>
      <c r="I877" s="2">
        <v>126</v>
      </c>
      <c r="J877" s="2">
        <v>109</v>
      </c>
      <c r="K877" s="2">
        <v>85</v>
      </c>
      <c r="L877" s="2">
        <v>184</v>
      </c>
      <c r="M877" s="2">
        <v>39</v>
      </c>
      <c r="N877" s="17">
        <v>0</v>
      </c>
      <c r="O877" s="17">
        <v>2.5518341307814993</v>
      </c>
      <c r="P877" s="17">
        <v>10.845295055821373</v>
      </c>
      <c r="Q877" s="17">
        <v>20.095693779904305</v>
      </c>
      <c r="R877" s="17">
        <v>17.384370015948964</v>
      </c>
      <c r="S877" s="17">
        <v>13.556618819776714</v>
      </c>
      <c r="T877" s="17">
        <v>29.346092503987244</v>
      </c>
      <c r="U877" s="17">
        <v>6.2200956937799043</v>
      </c>
    </row>
    <row r="878" spans="1:21" x14ac:dyDescent="0.3">
      <c r="A878" s="1" t="s">
        <v>2056</v>
      </c>
      <c r="B878" s="1" t="s">
        <v>2057</v>
      </c>
      <c r="C878" s="2">
        <v>2</v>
      </c>
      <c r="D878" s="2">
        <v>6.946778711484594</v>
      </c>
      <c r="E878" s="2">
        <v>357</v>
      </c>
      <c r="F878" s="2">
        <v>1</v>
      </c>
      <c r="G878" s="2">
        <v>14</v>
      </c>
      <c r="H878" s="2">
        <v>37</v>
      </c>
      <c r="I878" s="2">
        <v>76</v>
      </c>
      <c r="J878" s="2">
        <v>70</v>
      </c>
      <c r="K878" s="2">
        <v>48</v>
      </c>
      <c r="L878" s="2">
        <v>85</v>
      </c>
      <c r="M878" s="2">
        <v>26</v>
      </c>
      <c r="N878" s="17">
        <v>0.28011204481792717</v>
      </c>
      <c r="O878" s="17">
        <v>3.9215686274509802</v>
      </c>
      <c r="P878" s="17">
        <v>10.364145658263306</v>
      </c>
      <c r="Q878" s="17">
        <v>21.288515406162464</v>
      </c>
      <c r="R878" s="17">
        <v>19.607843137254903</v>
      </c>
      <c r="S878" s="17">
        <v>13.445378151260504</v>
      </c>
      <c r="T878" s="17">
        <v>23.809523809523807</v>
      </c>
      <c r="U878" s="17">
        <v>7.2829131652661072</v>
      </c>
    </row>
    <row r="879" spans="1:21" x14ac:dyDescent="0.3">
      <c r="A879" s="1" t="s">
        <v>2044</v>
      </c>
      <c r="B879" s="1" t="s">
        <v>2045</v>
      </c>
      <c r="C879" s="2">
        <v>2</v>
      </c>
      <c r="D879" s="2">
        <v>7.5981735159817347</v>
      </c>
      <c r="E879" s="2">
        <v>219</v>
      </c>
      <c r="F879" s="2">
        <v>0</v>
      </c>
      <c r="G879" s="2">
        <v>7</v>
      </c>
      <c r="H879" s="2">
        <v>29</v>
      </c>
      <c r="I879" s="2">
        <v>54</v>
      </c>
      <c r="J879" s="2">
        <v>35</v>
      </c>
      <c r="K879" s="2">
        <v>26</v>
      </c>
      <c r="L879" s="2">
        <v>55</v>
      </c>
      <c r="M879" s="2">
        <v>13</v>
      </c>
      <c r="N879" s="17">
        <v>0</v>
      </c>
      <c r="O879" s="17">
        <v>3.1963470319634704</v>
      </c>
      <c r="P879" s="17">
        <v>13.24200913242009</v>
      </c>
      <c r="Q879" s="17">
        <v>24.657534246575342</v>
      </c>
      <c r="R879" s="17">
        <v>15.981735159817351</v>
      </c>
      <c r="S879" s="17">
        <v>11.87214611872146</v>
      </c>
      <c r="T879" s="17">
        <v>25.11415525114155</v>
      </c>
      <c r="U879" s="17">
        <v>5.93607305936073</v>
      </c>
    </row>
    <row r="880" spans="1:21" x14ac:dyDescent="0.3">
      <c r="A880" s="1" t="s">
        <v>2064</v>
      </c>
      <c r="B880" s="1" t="s">
        <v>2065</v>
      </c>
      <c r="C880" s="2">
        <v>6</v>
      </c>
      <c r="D880" s="2">
        <v>16.525059665871122</v>
      </c>
      <c r="E880" s="2">
        <v>419</v>
      </c>
      <c r="F880" s="2">
        <v>0</v>
      </c>
      <c r="G880" s="2">
        <v>0</v>
      </c>
      <c r="H880" s="2">
        <v>2</v>
      </c>
      <c r="I880" s="2">
        <v>14</v>
      </c>
      <c r="J880" s="2">
        <v>15</v>
      </c>
      <c r="K880" s="2">
        <v>18</v>
      </c>
      <c r="L880" s="2">
        <v>136</v>
      </c>
      <c r="M880" s="2">
        <v>234</v>
      </c>
      <c r="N880" s="17">
        <v>0</v>
      </c>
      <c r="O880" s="17">
        <v>0</v>
      </c>
      <c r="P880" s="17">
        <v>0.47732696897374705</v>
      </c>
      <c r="Q880" s="17">
        <v>3.3412887828162292</v>
      </c>
      <c r="R880" s="17">
        <v>3.5799522673031028</v>
      </c>
      <c r="S880" s="17">
        <v>4.2959427207637226</v>
      </c>
      <c r="T880" s="17">
        <v>32.4582338902148</v>
      </c>
      <c r="U880" s="17">
        <v>55.847255369928405</v>
      </c>
    </row>
    <row r="881" spans="1:21" x14ac:dyDescent="0.3">
      <c r="A881" s="1" t="s">
        <v>2062</v>
      </c>
      <c r="B881" s="1" t="s">
        <v>2063</v>
      </c>
      <c r="C881" s="2">
        <v>3</v>
      </c>
      <c r="D881" s="2">
        <v>6.8964088397790055</v>
      </c>
      <c r="E881" s="2">
        <v>724</v>
      </c>
      <c r="F881" s="2">
        <v>0</v>
      </c>
      <c r="G881" s="2">
        <v>23</v>
      </c>
      <c r="H881" s="2">
        <v>91</v>
      </c>
      <c r="I881" s="2">
        <v>131</v>
      </c>
      <c r="J881" s="2">
        <v>108</v>
      </c>
      <c r="K881" s="2">
        <v>83</v>
      </c>
      <c r="L881" s="2">
        <v>230</v>
      </c>
      <c r="M881" s="2">
        <v>58</v>
      </c>
      <c r="N881" s="17">
        <v>0</v>
      </c>
      <c r="O881" s="17">
        <v>3.1767955801104977</v>
      </c>
      <c r="P881" s="17">
        <v>12.569060773480665</v>
      </c>
      <c r="Q881" s="17">
        <v>18.093922651933703</v>
      </c>
      <c r="R881" s="17">
        <v>14.917127071823206</v>
      </c>
      <c r="S881" s="17">
        <v>11.464088397790055</v>
      </c>
      <c r="T881" s="17">
        <v>31.767955801104975</v>
      </c>
      <c r="U881" s="17">
        <v>8.0110497237569067</v>
      </c>
    </row>
    <row r="882" spans="1:21" x14ac:dyDescent="0.3">
      <c r="A882" s="1" t="s">
        <v>2054</v>
      </c>
      <c r="B882" s="1" t="s">
        <v>2055</v>
      </c>
      <c r="C882" s="2">
        <v>2</v>
      </c>
      <c r="D882" s="2">
        <v>6.6076555023923449</v>
      </c>
      <c r="E882" s="2">
        <v>627</v>
      </c>
      <c r="F882" s="2">
        <v>0</v>
      </c>
      <c r="G882" s="2">
        <v>24</v>
      </c>
      <c r="H882" s="2">
        <v>65</v>
      </c>
      <c r="I882" s="2">
        <v>116</v>
      </c>
      <c r="J882" s="2">
        <v>99</v>
      </c>
      <c r="K882" s="2">
        <v>101</v>
      </c>
      <c r="L882" s="2">
        <v>186</v>
      </c>
      <c r="M882" s="2">
        <v>36</v>
      </c>
      <c r="N882" s="17">
        <v>0</v>
      </c>
      <c r="O882" s="17">
        <v>3.8277511961722488</v>
      </c>
      <c r="P882" s="17">
        <v>10.36682615629984</v>
      </c>
      <c r="Q882" s="17">
        <v>18.500797448165869</v>
      </c>
      <c r="R882" s="17">
        <v>15.789473684210526</v>
      </c>
      <c r="S882" s="17">
        <v>16.108452950558213</v>
      </c>
      <c r="T882" s="17">
        <v>29.665071770334926</v>
      </c>
      <c r="U882" s="17">
        <v>5.741626794258373</v>
      </c>
    </row>
    <row r="883" spans="1:21" x14ac:dyDescent="0.3">
      <c r="A883" s="1" t="s">
        <v>2042</v>
      </c>
      <c r="B883" s="1" t="s">
        <v>2043</v>
      </c>
      <c r="C883" s="2">
        <v>2</v>
      </c>
      <c r="D883" s="2">
        <v>6.2895442359249332</v>
      </c>
      <c r="E883" s="2">
        <v>373</v>
      </c>
      <c r="F883" s="2">
        <v>0</v>
      </c>
      <c r="G883" s="2">
        <v>12</v>
      </c>
      <c r="H883" s="2">
        <v>41</v>
      </c>
      <c r="I883" s="2">
        <v>82</v>
      </c>
      <c r="J883" s="2">
        <v>63</v>
      </c>
      <c r="K883" s="2">
        <v>41</v>
      </c>
      <c r="L883" s="2">
        <v>118</v>
      </c>
      <c r="M883" s="2">
        <v>16</v>
      </c>
      <c r="N883" s="17">
        <v>0</v>
      </c>
      <c r="O883" s="17">
        <v>3.2171581769436997</v>
      </c>
      <c r="P883" s="17">
        <v>10.991957104557642</v>
      </c>
      <c r="Q883" s="17">
        <v>21.983914209115284</v>
      </c>
      <c r="R883" s="17">
        <v>16.890080428954423</v>
      </c>
      <c r="S883" s="17">
        <v>10.991957104557642</v>
      </c>
      <c r="T883" s="17">
        <v>31.635388739946379</v>
      </c>
      <c r="U883" s="17">
        <v>4.2895442359249332</v>
      </c>
    </row>
    <row r="884" spans="1:21" x14ac:dyDescent="0.3">
      <c r="A884" s="1" t="s">
        <v>2076</v>
      </c>
      <c r="B884" s="1" t="s">
        <v>2077</v>
      </c>
      <c r="C884" s="2">
        <v>5</v>
      </c>
      <c r="D884" s="2">
        <v>14.563981042654028</v>
      </c>
      <c r="E884" s="2">
        <v>211</v>
      </c>
      <c r="F884" s="2">
        <v>0</v>
      </c>
      <c r="G884" s="2">
        <v>2</v>
      </c>
      <c r="H884" s="2">
        <v>14</v>
      </c>
      <c r="I884" s="2">
        <v>16</v>
      </c>
      <c r="J884" s="2">
        <v>15</v>
      </c>
      <c r="K884" s="2">
        <v>12</v>
      </c>
      <c r="L884" s="2">
        <v>71</v>
      </c>
      <c r="M884" s="2">
        <v>81</v>
      </c>
      <c r="N884" s="17">
        <v>0</v>
      </c>
      <c r="O884" s="17">
        <v>0.94786729857819907</v>
      </c>
      <c r="P884" s="17">
        <v>6.6350710900473935</v>
      </c>
      <c r="Q884" s="17">
        <v>7.5829383886255926</v>
      </c>
      <c r="R884" s="17">
        <v>7.109004739336493</v>
      </c>
      <c r="S884" s="17">
        <v>5.6872037914691944</v>
      </c>
      <c r="T884" s="17">
        <v>33.649289099526065</v>
      </c>
      <c r="U884" s="17">
        <v>38.388625592417064</v>
      </c>
    </row>
    <row r="885" spans="1:21" x14ac:dyDescent="0.3">
      <c r="A885" s="1" t="s">
        <v>2074</v>
      </c>
      <c r="B885" s="1" t="s">
        <v>2075</v>
      </c>
      <c r="C885" s="2">
        <v>3</v>
      </c>
      <c r="D885" s="2">
        <v>7.0745501285347041</v>
      </c>
      <c r="E885" s="2">
        <v>389</v>
      </c>
      <c r="F885" s="2">
        <v>1</v>
      </c>
      <c r="G885" s="2">
        <v>6</v>
      </c>
      <c r="H885" s="2">
        <v>53</v>
      </c>
      <c r="I885" s="2">
        <v>64</v>
      </c>
      <c r="J885" s="2">
        <v>58</v>
      </c>
      <c r="K885" s="2">
        <v>42</v>
      </c>
      <c r="L885" s="2">
        <v>136</v>
      </c>
      <c r="M885" s="2">
        <v>29</v>
      </c>
      <c r="N885" s="17">
        <v>0.25706940874035988</v>
      </c>
      <c r="O885" s="17">
        <v>1.5424164524421593</v>
      </c>
      <c r="P885" s="17">
        <v>13.624678663239074</v>
      </c>
      <c r="Q885" s="17">
        <v>16.452442159383033</v>
      </c>
      <c r="R885" s="17">
        <v>14.910025706940875</v>
      </c>
      <c r="S885" s="17">
        <v>10.796915167095115</v>
      </c>
      <c r="T885" s="17">
        <v>34.961439588688947</v>
      </c>
      <c r="U885" s="17">
        <v>7.4550128534704374</v>
      </c>
    </row>
    <row r="886" spans="1:21" x14ac:dyDescent="0.3">
      <c r="A886" s="1" t="s">
        <v>2052</v>
      </c>
      <c r="B886" s="1" t="s">
        <v>2053</v>
      </c>
      <c r="C886" s="2">
        <v>2</v>
      </c>
      <c r="D886" s="2">
        <v>4.9001218026796591</v>
      </c>
      <c r="E886" s="2">
        <v>1642</v>
      </c>
      <c r="F886" s="2">
        <v>0</v>
      </c>
      <c r="G886" s="2">
        <v>135</v>
      </c>
      <c r="H886" s="2">
        <v>438</v>
      </c>
      <c r="I886" s="2">
        <v>434</v>
      </c>
      <c r="J886" s="2">
        <v>251</v>
      </c>
      <c r="K886" s="2">
        <v>123</v>
      </c>
      <c r="L886" s="2">
        <v>211</v>
      </c>
      <c r="M886" s="2">
        <v>50</v>
      </c>
      <c r="N886" s="17">
        <v>0</v>
      </c>
      <c r="O886" s="17">
        <v>8.2216808769792937</v>
      </c>
      <c r="P886" s="17">
        <v>26.674786845310592</v>
      </c>
      <c r="Q886" s="17">
        <v>26.431181485992695</v>
      </c>
      <c r="R886" s="17">
        <v>15.286236297198538</v>
      </c>
      <c r="S886" s="17">
        <v>7.4908647990255792</v>
      </c>
      <c r="T886" s="17">
        <v>12.850182704019488</v>
      </c>
      <c r="U886" s="17">
        <v>3.0450669914738127</v>
      </c>
    </row>
    <row r="887" spans="1:21" x14ac:dyDescent="0.3">
      <c r="A887" s="1" t="s">
        <v>2072</v>
      </c>
      <c r="B887" s="1" t="s">
        <v>2073</v>
      </c>
      <c r="C887" s="2">
        <v>4</v>
      </c>
      <c r="D887" s="2">
        <v>10.166101694915254</v>
      </c>
      <c r="E887" s="2">
        <v>295</v>
      </c>
      <c r="F887" s="2">
        <v>0</v>
      </c>
      <c r="G887" s="2">
        <v>9</v>
      </c>
      <c r="H887" s="2">
        <v>24</v>
      </c>
      <c r="I887" s="2">
        <v>31</v>
      </c>
      <c r="J887" s="2">
        <v>23</v>
      </c>
      <c r="K887" s="2">
        <v>30</v>
      </c>
      <c r="L887" s="2">
        <v>106</v>
      </c>
      <c r="M887" s="2">
        <v>72</v>
      </c>
      <c r="N887" s="17">
        <v>0</v>
      </c>
      <c r="O887" s="17">
        <v>3.050847457627119</v>
      </c>
      <c r="P887" s="17">
        <v>8.1355932203389827</v>
      </c>
      <c r="Q887" s="17">
        <v>10.508474576271185</v>
      </c>
      <c r="R887" s="17">
        <v>7.796610169491526</v>
      </c>
      <c r="S887" s="17">
        <v>10.16949152542373</v>
      </c>
      <c r="T887" s="17">
        <v>35.932203389830505</v>
      </c>
      <c r="U887" s="17">
        <v>24.406779661016952</v>
      </c>
    </row>
    <row r="888" spans="1:21" x14ac:dyDescent="0.3">
      <c r="A888" s="1" t="s">
        <v>2070</v>
      </c>
      <c r="B888" s="1" t="s">
        <v>2071</v>
      </c>
      <c r="C888" s="2">
        <v>3</v>
      </c>
      <c r="D888" s="2">
        <v>7.7463414634146339</v>
      </c>
      <c r="E888" s="2">
        <v>410</v>
      </c>
      <c r="F888" s="2">
        <v>0</v>
      </c>
      <c r="G888" s="2">
        <v>9</v>
      </c>
      <c r="H888" s="2">
        <v>45</v>
      </c>
      <c r="I888" s="2">
        <v>58</v>
      </c>
      <c r="J888" s="2">
        <v>61</v>
      </c>
      <c r="K888" s="2">
        <v>47</v>
      </c>
      <c r="L888" s="2">
        <v>146</v>
      </c>
      <c r="M888" s="2">
        <v>44</v>
      </c>
      <c r="N888" s="17">
        <v>0</v>
      </c>
      <c r="O888" s="17">
        <v>2.1951219512195119</v>
      </c>
      <c r="P888" s="17">
        <v>10.975609756097562</v>
      </c>
      <c r="Q888" s="17">
        <v>14.146341463414632</v>
      </c>
      <c r="R888" s="17">
        <v>14.878048780487804</v>
      </c>
      <c r="S888" s="17">
        <v>11.463414634146343</v>
      </c>
      <c r="T888" s="17">
        <v>35.609756097560975</v>
      </c>
      <c r="U888" s="17">
        <v>10.731707317073171</v>
      </c>
    </row>
    <row r="889" spans="1:21" x14ac:dyDescent="0.3">
      <c r="A889" s="1" t="s">
        <v>2050</v>
      </c>
      <c r="B889" s="1" t="s">
        <v>2051</v>
      </c>
      <c r="C889" s="2">
        <v>2</v>
      </c>
      <c r="D889" s="2">
        <v>5.042008532983262</v>
      </c>
      <c r="E889" s="2">
        <v>3047</v>
      </c>
      <c r="F889" s="2">
        <v>1</v>
      </c>
      <c r="G889" s="2">
        <v>286</v>
      </c>
      <c r="H889" s="2">
        <v>739</v>
      </c>
      <c r="I889" s="2">
        <v>758</v>
      </c>
      <c r="J889" s="2">
        <v>425</v>
      </c>
      <c r="K889" s="2">
        <v>266</v>
      </c>
      <c r="L889" s="2">
        <v>499</v>
      </c>
      <c r="M889" s="2">
        <v>73</v>
      </c>
      <c r="N889" s="17">
        <v>3.2819166393173609E-2</v>
      </c>
      <c r="O889" s="17">
        <v>9.3862815884476536</v>
      </c>
      <c r="P889" s="17">
        <v>24.253363964555298</v>
      </c>
      <c r="Q889" s="17">
        <v>24.8769281260256</v>
      </c>
      <c r="R889" s="17">
        <v>13.948145717098786</v>
      </c>
      <c r="S889" s="17">
        <v>8.7298982605841822</v>
      </c>
      <c r="T889" s="17">
        <v>16.376764030193634</v>
      </c>
      <c r="U889" s="17">
        <v>2.3957991467016737</v>
      </c>
    </row>
    <row r="890" spans="1:21" x14ac:dyDescent="0.3">
      <c r="A890" s="1" t="s">
        <v>2108</v>
      </c>
      <c r="B890" s="1" t="s">
        <v>2109</v>
      </c>
      <c r="C890" s="2">
        <v>3</v>
      </c>
      <c r="D890" s="2">
        <v>10.816265060240964</v>
      </c>
      <c r="E890" s="2">
        <v>332</v>
      </c>
      <c r="F890" s="2">
        <v>0</v>
      </c>
      <c r="G890" s="2">
        <v>6</v>
      </c>
      <c r="H890" s="2">
        <v>14</v>
      </c>
      <c r="I890" s="2">
        <v>33</v>
      </c>
      <c r="J890" s="2">
        <v>28</v>
      </c>
      <c r="K890" s="2">
        <v>30</v>
      </c>
      <c r="L890" s="2">
        <v>151</v>
      </c>
      <c r="M890" s="2">
        <v>70</v>
      </c>
      <c r="N890" s="17">
        <v>0</v>
      </c>
      <c r="O890" s="17">
        <v>1.8072289156626504</v>
      </c>
      <c r="P890" s="17">
        <v>4.2168674698795181</v>
      </c>
      <c r="Q890" s="17">
        <v>9.9397590361445776</v>
      </c>
      <c r="R890" s="17">
        <v>8.4337349397590362</v>
      </c>
      <c r="S890" s="17">
        <v>9.0361445783132535</v>
      </c>
      <c r="T890" s="17">
        <v>45.481927710843372</v>
      </c>
      <c r="U890" s="17">
        <v>21.084337349397593</v>
      </c>
    </row>
    <row r="891" spans="1:21" x14ac:dyDescent="0.3">
      <c r="A891" s="1" t="s">
        <v>2106</v>
      </c>
      <c r="B891" s="1" t="s">
        <v>2107</v>
      </c>
      <c r="C891" s="2">
        <v>2</v>
      </c>
      <c r="D891" s="2">
        <v>5.6675126903553297</v>
      </c>
      <c r="E891" s="2">
        <v>394</v>
      </c>
      <c r="F891" s="2">
        <v>0</v>
      </c>
      <c r="G891" s="2">
        <v>13</v>
      </c>
      <c r="H891" s="2">
        <v>53</v>
      </c>
      <c r="I891" s="2">
        <v>85</v>
      </c>
      <c r="J891" s="2">
        <v>75</v>
      </c>
      <c r="K891" s="2">
        <v>50</v>
      </c>
      <c r="L891" s="2">
        <v>113</v>
      </c>
      <c r="M891" s="2">
        <v>5</v>
      </c>
      <c r="N891" s="17">
        <v>0</v>
      </c>
      <c r="O891" s="17">
        <v>3.2994923857868024</v>
      </c>
      <c r="P891" s="17">
        <v>13.451776649746192</v>
      </c>
      <c r="Q891" s="17">
        <v>21.573604060913706</v>
      </c>
      <c r="R891" s="17">
        <v>19.035532994923855</v>
      </c>
      <c r="S891" s="17">
        <v>12.690355329949238</v>
      </c>
      <c r="T891" s="17">
        <v>28.680203045685282</v>
      </c>
      <c r="U891" s="17">
        <v>1.2690355329949239</v>
      </c>
    </row>
    <row r="892" spans="1:21" x14ac:dyDescent="0.3">
      <c r="A892" s="1" t="s">
        <v>2060</v>
      </c>
      <c r="B892" s="1" t="s">
        <v>2061</v>
      </c>
      <c r="C892" s="2">
        <v>2</v>
      </c>
      <c r="D892" s="2">
        <v>4.6378378378378375</v>
      </c>
      <c r="E892" s="2">
        <v>740</v>
      </c>
      <c r="F892" s="2">
        <v>0</v>
      </c>
      <c r="G892" s="2">
        <v>49</v>
      </c>
      <c r="H892" s="2">
        <v>184</v>
      </c>
      <c r="I892" s="2">
        <v>223</v>
      </c>
      <c r="J892" s="2">
        <v>124</v>
      </c>
      <c r="K892" s="2">
        <v>69</v>
      </c>
      <c r="L892" s="2">
        <v>84</v>
      </c>
      <c r="M892" s="2">
        <v>7</v>
      </c>
      <c r="N892" s="17">
        <v>0</v>
      </c>
      <c r="O892" s="17">
        <v>6.6216216216216219</v>
      </c>
      <c r="P892" s="17">
        <v>24.864864864864867</v>
      </c>
      <c r="Q892" s="17">
        <v>30.135135135135133</v>
      </c>
      <c r="R892" s="17">
        <v>16.756756756756758</v>
      </c>
      <c r="S892" s="17">
        <v>9.3243243243243246</v>
      </c>
      <c r="T892" s="17">
        <v>11.351351351351353</v>
      </c>
      <c r="U892" s="17">
        <v>0.94594594594594605</v>
      </c>
    </row>
    <row r="893" spans="1:21" x14ac:dyDescent="0.3">
      <c r="A893" s="1" t="s">
        <v>2112</v>
      </c>
      <c r="B893" s="1" t="s">
        <v>2113</v>
      </c>
      <c r="C893" s="2">
        <v>2</v>
      </c>
      <c r="D893" s="2">
        <v>3.6978998384491111</v>
      </c>
      <c r="E893" s="2">
        <v>1238</v>
      </c>
      <c r="F893" s="2">
        <v>2</v>
      </c>
      <c r="G893" s="2">
        <v>297</v>
      </c>
      <c r="H893" s="2">
        <v>467</v>
      </c>
      <c r="I893" s="2">
        <v>269</v>
      </c>
      <c r="J893" s="2">
        <v>90</v>
      </c>
      <c r="K893" s="2">
        <v>34</v>
      </c>
      <c r="L893" s="2">
        <v>64</v>
      </c>
      <c r="M893" s="2">
        <v>15</v>
      </c>
      <c r="N893" s="17">
        <v>0.16155088852988692</v>
      </c>
      <c r="O893" s="17">
        <v>23.990306946688207</v>
      </c>
      <c r="P893" s="17">
        <v>37.722132471728592</v>
      </c>
      <c r="Q893" s="17">
        <v>21.72859450726979</v>
      </c>
      <c r="R893" s="17">
        <v>7.2697899838449116</v>
      </c>
      <c r="S893" s="17">
        <v>2.7463651050080773</v>
      </c>
      <c r="T893" s="17">
        <v>5.1696284329563813</v>
      </c>
      <c r="U893" s="17">
        <v>1.2116316639741518</v>
      </c>
    </row>
    <row r="894" spans="1:21" x14ac:dyDescent="0.3">
      <c r="A894" s="1" t="s">
        <v>2104</v>
      </c>
      <c r="B894" s="1" t="s">
        <v>2105</v>
      </c>
      <c r="C894" s="2">
        <v>3</v>
      </c>
      <c r="D894" s="2">
        <v>10.309711286089239</v>
      </c>
      <c r="E894" s="2">
        <v>381</v>
      </c>
      <c r="F894" s="2">
        <v>0</v>
      </c>
      <c r="G894" s="2">
        <v>4</v>
      </c>
      <c r="H894" s="2">
        <v>14</v>
      </c>
      <c r="I894" s="2">
        <v>34</v>
      </c>
      <c r="J894" s="2">
        <v>35</v>
      </c>
      <c r="K894" s="2">
        <v>37</v>
      </c>
      <c r="L894" s="2">
        <v>183</v>
      </c>
      <c r="M894" s="2">
        <v>74</v>
      </c>
      <c r="N894" s="17">
        <v>0</v>
      </c>
      <c r="O894" s="17">
        <v>1.0498687664041995</v>
      </c>
      <c r="P894" s="17">
        <v>3.674540682414698</v>
      </c>
      <c r="Q894" s="17">
        <v>8.9238845144356951</v>
      </c>
      <c r="R894" s="17">
        <v>9.1863517060367457</v>
      </c>
      <c r="S894" s="17">
        <v>9.7112860892388451</v>
      </c>
      <c r="T894" s="17">
        <v>48.031496062992126</v>
      </c>
      <c r="U894" s="17">
        <v>19.42257217847769</v>
      </c>
    </row>
    <row r="895" spans="1:21" x14ac:dyDescent="0.3">
      <c r="A895" s="1" t="s">
        <v>2102</v>
      </c>
      <c r="B895" s="1" t="s">
        <v>2103</v>
      </c>
      <c r="C895" s="2">
        <v>2</v>
      </c>
      <c r="D895" s="2">
        <v>6.2162661737523104</v>
      </c>
      <c r="E895" s="2">
        <v>541</v>
      </c>
      <c r="F895" s="2">
        <v>1</v>
      </c>
      <c r="G895" s="2">
        <v>20</v>
      </c>
      <c r="H895" s="2">
        <v>69</v>
      </c>
      <c r="I895" s="2">
        <v>117</v>
      </c>
      <c r="J895" s="2">
        <v>76</v>
      </c>
      <c r="K895" s="2">
        <v>69</v>
      </c>
      <c r="L895" s="2">
        <v>172</v>
      </c>
      <c r="M895" s="2">
        <v>17</v>
      </c>
      <c r="N895" s="17">
        <v>0.18484288354898337</v>
      </c>
      <c r="O895" s="17">
        <v>3.6968576709796674</v>
      </c>
      <c r="P895" s="17">
        <v>12.754158964879853</v>
      </c>
      <c r="Q895" s="17">
        <v>21.626617375231053</v>
      </c>
      <c r="R895" s="17">
        <v>14.048059149722736</v>
      </c>
      <c r="S895" s="17">
        <v>12.754158964879853</v>
      </c>
      <c r="T895" s="17">
        <v>31.79297597042514</v>
      </c>
      <c r="U895" s="17">
        <v>3.1423290203327174</v>
      </c>
    </row>
    <row r="896" spans="1:21" x14ac:dyDescent="0.3">
      <c r="A896" s="1" t="s">
        <v>2058</v>
      </c>
      <c r="B896" s="1" t="s">
        <v>2059</v>
      </c>
      <c r="C896" s="2">
        <v>2</v>
      </c>
      <c r="D896" s="2">
        <v>4.6564268391269197</v>
      </c>
      <c r="E896" s="2">
        <v>1237</v>
      </c>
      <c r="F896" s="2">
        <v>0</v>
      </c>
      <c r="G896" s="2">
        <v>94</v>
      </c>
      <c r="H896" s="2">
        <v>306</v>
      </c>
      <c r="I896" s="2">
        <v>343</v>
      </c>
      <c r="J896" s="2">
        <v>193</v>
      </c>
      <c r="K896" s="2">
        <v>134</v>
      </c>
      <c r="L896" s="2">
        <v>158</v>
      </c>
      <c r="M896" s="2">
        <v>9</v>
      </c>
      <c r="N896" s="17">
        <v>0</v>
      </c>
      <c r="O896" s="17">
        <v>7.5990299110751822</v>
      </c>
      <c r="P896" s="17">
        <v>24.737267582861762</v>
      </c>
      <c r="Q896" s="17">
        <v>27.728375101050929</v>
      </c>
      <c r="R896" s="17">
        <v>15.602263540824577</v>
      </c>
      <c r="S896" s="17">
        <v>10.832659660468877</v>
      </c>
      <c r="T896" s="17">
        <v>12.772837510105091</v>
      </c>
      <c r="U896" s="17">
        <v>0.72756669361358117</v>
      </c>
    </row>
    <row r="897" spans="1:21" x14ac:dyDescent="0.3">
      <c r="A897" s="1" t="s">
        <v>2110</v>
      </c>
      <c r="B897" s="1" t="s">
        <v>2111</v>
      </c>
      <c r="C897" s="2">
        <v>2</v>
      </c>
      <c r="D897" s="2">
        <v>3.4145415084102009</v>
      </c>
      <c r="E897" s="2">
        <v>1843</v>
      </c>
      <c r="F897" s="2">
        <v>5</v>
      </c>
      <c r="G897" s="2">
        <v>508</v>
      </c>
      <c r="H897" s="2">
        <v>743</v>
      </c>
      <c r="I897" s="2">
        <v>353</v>
      </c>
      <c r="J897" s="2">
        <v>98</v>
      </c>
      <c r="K897" s="2">
        <v>48</v>
      </c>
      <c r="L897" s="2">
        <v>77</v>
      </c>
      <c r="M897" s="2">
        <v>11</v>
      </c>
      <c r="N897" s="17">
        <v>0.27129679869777534</v>
      </c>
      <c r="O897" s="17">
        <v>27.563754747693974</v>
      </c>
      <c r="P897" s="17">
        <v>40.314704286489416</v>
      </c>
      <c r="Q897" s="17">
        <v>19.153553988062942</v>
      </c>
      <c r="R897" s="17">
        <v>5.3174172544763971</v>
      </c>
      <c r="S897" s="17">
        <v>2.6044492674986435</v>
      </c>
      <c r="T897" s="17">
        <v>4.1779706999457407</v>
      </c>
      <c r="U897" s="17">
        <v>0.59685295713510578</v>
      </c>
    </row>
    <row r="898" spans="1:21" x14ac:dyDescent="0.3">
      <c r="A898" s="1" t="s">
        <v>2082</v>
      </c>
      <c r="B898" s="1" t="s">
        <v>2083</v>
      </c>
      <c r="C898" s="2">
        <v>3</v>
      </c>
      <c r="D898" s="2">
        <v>7.6901893287435454</v>
      </c>
      <c r="E898" s="2">
        <v>581</v>
      </c>
      <c r="F898" s="2">
        <v>0</v>
      </c>
      <c r="G898" s="2">
        <v>34</v>
      </c>
      <c r="H898" s="2">
        <v>112</v>
      </c>
      <c r="I898" s="2">
        <v>111</v>
      </c>
      <c r="J898" s="2">
        <v>64</v>
      </c>
      <c r="K898" s="2">
        <v>36</v>
      </c>
      <c r="L898" s="2">
        <v>147</v>
      </c>
      <c r="M898" s="2">
        <v>77</v>
      </c>
      <c r="N898" s="17">
        <v>0</v>
      </c>
      <c r="O898" s="17">
        <v>5.8519793459552494</v>
      </c>
      <c r="P898" s="17">
        <v>19.277108433734941</v>
      </c>
      <c r="Q898" s="17">
        <v>19.104991394148023</v>
      </c>
      <c r="R898" s="17">
        <v>11.015490533562824</v>
      </c>
      <c r="S898" s="17">
        <v>6.1962134251290877</v>
      </c>
      <c r="T898" s="17">
        <v>25.301204819277107</v>
      </c>
      <c r="U898" s="17">
        <v>13.253012048192772</v>
      </c>
    </row>
    <row r="899" spans="1:21" x14ac:dyDescent="0.3">
      <c r="A899" s="1" t="s">
        <v>2084</v>
      </c>
      <c r="B899" s="1" t="s">
        <v>2085</v>
      </c>
      <c r="C899" s="2">
        <v>2</v>
      </c>
      <c r="D899" s="2">
        <v>3.6775431861804222</v>
      </c>
      <c r="E899" s="2">
        <v>2084</v>
      </c>
      <c r="F899" s="2">
        <v>7</v>
      </c>
      <c r="G899" s="2">
        <v>428</v>
      </c>
      <c r="H899" s="2">
        <v>734</v>
      </c>
      <c r="I899" s="2">
        <v>505</v>
      </c>
      <c r="J899" s="2">
        <v>203</v>
      </c>
      <c r="K899" s="2">
        <v>101</v>
      </c>
      <c r="L899" s="2">
        <v>98</v>
      </c>
      <c r="M899" s="2">
        <v>8</v>
      </c>
      <c r="N899" s="17">
        <v>0.33589251439539347</v>
      </c>
      <c r="O899" s="17">
        <v>20.537428023032632</v>
      </c>
      <c r="P899" s="17">
        <v>35.22072936660269</v>
      </c>
      <c r="Q899" s="17">
        <v>24.232245681381958</v>
      </c>
      <c r="R899" s="17">
        <v>9.7408829174664113</v>
      </c>
      <c r="S899" s="17">
        <v>4.8464491362763917</v>
      </c>
      <c r="T899" s="17">
        <v>4.702495201535509</v>
      </c>
      <c r="U899" s="17">
        <v>0.38387715930902111</v>
      </c>
    </row>
    <row r="900" spans="1:21" x14ac:dyDescent="0.3">
      <c r="A900" s="1" t="s">
        <v>2078</v>
      </c>
      <c r="B900" s="1" t="s">
        <v>2079</v>
      </c>
      <c r="C900" s="2">
        <v>2</v>
      </c>
      <c r="D900" s="2">
        <v>5.793398533007335</v>
      </c>
      <c r="E900" s="2">
        <v>818</v>
      </c>
      <c r="F900" s="2">
        <v>0</v>
      </c>
      <c r="G900" s="2">
        <v>56</v>
      </c>
      <c r="H900" s="2">
        <v>228</v>
      </c>
      <c r="I900" s="2">
        <v>184</v>
      </c>
      <c r="J900" s="2">
        <v>73</v>
      </c>
      <c r="K900" s="2">
        <v>56</v>
      </c>
      <c r="L900" s="2">
        <v>170</v>
      </c>
      <c r="M900" s="2">
        <v>51</v>
      </c>
      <c r="N900" s="17">
        <v>0</v>
      </c>
      <c r="O900" s="17">
        <v>6.8459657701711487</v>
      </c>
      <c r="P900" s="17">
        <v>27.872860635696821</v>
      </c>
      <c r="Q900" s="17">
        <v>22.493887530562347</v>
      </c>
      <c r="R900" s="17">
        <v>8.9242053789731042</v>
      </c>
      <c r="S900" s="17">
        <v>6.8459657701711487</v>
      </c>
      <c r="T900" s="17">
        <v>20.78239608801956</v>
      </c>
      <c r="U900" s="17">
        <v>6.2347188264058682</v>
      </c>
    </row>
    <row r="901" spans="1:21" x14ac:dyDescent="0.3">
      <c r="A901" s="1" t="s">
        <v>2080</v>
      </c>
      <c r="B901" s="1" t="s">
        <v>2081</v>
      </c>
      <c r="C901" s="2">
        <v>2</v>
      </c>
      <c r="D901" s="2">
        <v>3.6079281511303809</v>
      </c>
      <c r="E901" s="2">
        <v>3229</v>
      </c>
      <c r="F901" s="2">
        <v>4</v>
      </c>
      <c r="G901" s="2">
        <v>569</v>
      </c>
      <c r="H901" s="2">
        <v>1353</v>
      </c>
      <c r="I901" s="2">
        <v>795</v>
      </c>
      <c r="J901" s="2">
        <v>238</v>
      </c>
      <c r="K901" s="2">
        <v>113</v>
      </c>
      <c r="L901" s="2">
        <v>146</v>
      </c>
      <c r="M901" s="2">
        <v>11</v>
      </c>
      <c r="N901" s="17">
        <v>0.12387736141220192</v>
      </c>
      <c r="O901" s="17">
        <v>17.621554660885725</v>
      </c>
      <c r="P901" s="17">
        <v>41.901517497677297</v>
      </c>
      <c r="Q901" s="17">
        <v>24.620625580675132</v>
      </c>
      <c r="R901" s="17">
        <v>7.3707030040260149</v>
      </c>
      <c r="S901" s="17">
        <v>3.4995354598947044</v>
      </c>
      <c r="T901" s="17">
        <v>4.5215236915453696</v>
      </c>
      <c r="U901" s="17">
        <v>0.34066274388355527</v>
      </c>
    </row>
    <row r="902" spans="1:21" x14ac:dyDescent="0.3">
      <c r="A902" s="1" t="s">
        <v>1560</v>
      </c>
      <c r="B902" s="1" t="s">
        <v>1561</v>
      </c>
      <c r="C902" s="2">
        <v>2</v>
      </c>
      <c r="D902" s="2">
        <v>5.5029585798816569</v>
      </c>
      <c r="E902" s="2">
        <v>169</v>
      </c>
      <c r="F902" s="2">
        <v>2</v>
      </c>
      <c r="G902" s="2">
        <v>41</v>
      </c>
      <c r="H902" s="2">
        <v>45</v>
      </c>
      <c r="I902" s="2">
        <v>30</v>
      </c>
      <c r="J902" s="2">
        <v>14</v>
      </c>
      <c r="K902" s="2">
        <v>8</v>
      </c>
      <c r="L902" s="2">
        <v>21</v>
      </c>
      <c r="M902" s="2">
        <v>8</v>
      </c>
      <c r="N902" s="17">
        <v>1.1834319526627219</v>
      </c>
      <c r="O902" s="17">
        <v>24.260355029585799</v>
      </c>
      <c r="P902" s="17">
        <v>26.627218934911244</v>
      </c>
      <c r="Q902" s="17">
        <v>17.751479289940828</v>
      </c>
      <c r="R902" s="17">
        <v>8.2840236686390547</v>
      </c>
      <c r="S902" s="17">
        <v>4.7337278106508878</v>
      </c>
      <c r="T902" s="17">
        <v>12.42603550295858</v>
      </c>
      <c r="U902" s="17">
        <v>4.7337278106508878</v>
      </c>
    </row>
    <row r="903" spans="1:21" x14ac:dyDescent="0.3">
      <c r="A903" s="1" t="s">
        <v>1078</v>
      </c>
      <c r="B903" s="1" t="s">
        <v>1079</v>
      </c>
      <c r="C903" s="2">
        <v>2</v>
      </c>
      <c r="D903" s="2">
        <v>3.1347280334728032</v>
      </c>
      <c r="E903" s="2">
        <v>1195</v>
      </c>
      <c r="F903" s="2">
        <v>65</v>
      </c>
      <c r="G903" s="2">
        <v>416</v>
      </c>
      <c r="H903" s="2">
        <v>471</v>
      </c>
      <c r="I903" s="2">
        <v>144</v>
      </c>
      <c r="J903" s="2">
        <v>37</v>
      </c>
      <c r="K903" s="2">
        <v>22</v>
      </c>
      <c r="L903" s="2">
        <v>27</v>
      </c>
      <c r="M903" s="2">
        <v>13</v>
      </c>
      <c r="N903" s="17">
        <v>5.439330543933055</v>
      </c>
      <c r="O903" s="17">
        <v>34.811715481171547</v>
      </c>
      <c r="P903" s="17">
        <v>39.414225941422593</v>
      </c>
      <c r="Q903" s="17">
        <v>12.05020920502092</v>
      </c>
      <c r="R903" s="17">
        <v>3.0962343096234308</v>
      </c>
      <c r="S903" s="17">
        <v>1.8410041841004186</v>
      </c>
      <c r="T903" s="17">
        <v>2.2594142259414229</v>
      </c>
      <c r="U903" s="17">
        <v>1.0878661087866108</v>
      </c>
    </row>
    <row r="904" spans="1:21" x14ac:dyDescent="0.3">
      <c r="A904" s="1" t="s">
        <v>1558</v>
      </c>
      <c r="B904" s="1" t="s">
        <v>1559</v>
      </c>
      <c r="C904" s="2">
        <v>2</v>
      </c>
      <c r="D904" s="2">
        <v>3.925170068027211</v>
      </c>
      <c r="E904" s="2">
        <v>294</v>
      </c>
      <c r="F904" s="2">
        <v>4</v>
      </c>
      <c r="G904" s="2">
        <v>84</v>
      </c>
      <c r="H904" s="2">
        <v>102</v>
      </c>
      <c r="I904" s="2">
        <v>42</v>
      </c>
      <c r="J904" s="2">
        <v>22</v>
      </c>
      <c r="K904" s="2">
        <v>12</v>
      </c>
      <c r="L904" s="2">
        <v>24</v>
      </c>
      <c r="M904" s="2">
        <v>4</v>
      </c>
      <c r="N904" s="17">
        <v>1.3605442176870748</v>
      </c>
      <c r="O904" s="17">
        <v>28.571428571428569</v>
      </c>
      <c r="P904" s="17">
        <v>34.693877551020407</v>
      </c>
      <c r="Q904" s="17">
        <v>14.285714285714285</v>
      </c>
      <c r="R904" s="17">
        <v>7.4829931972789119</v>
      </c>
      <c r="S904" s="17">
        <v>4.0816326530612246</v>
      </c>
      <c r="T904" s="17">
        <v>8.1632653061224492</v>
      </c>
      <c r="U904" s="17">
        <v>1.3605442176870748</v>
      </c>
    </row>
    <row r="905" spans="1:21" x14ac:dyDescent="0.3">
      <c r="A905" s="1" t="s">
        <v>1076</v>
      </c>
      <c r="B905" s="1" t="s">
        <v>1077</v>
      </c>
      <c r="C905" s="2">
        <v>2</v>
      </c>
      <c r="D905" s="2">
        <v>2.9344170403587442</v>
      </c>
      <c r="E905" s="2">
        <v>1784</v>
      </c>
      <c r="F905" s="2">
        <v>70</v>
      </c>
      <c r="G905" s="2">
        <v>699</v>
      </c>
      <c r="H905" s="2">
        <v>752</v>
      </c>
      <c r="I905" s="2">
        <v>154</v>
      </c>
      <c r="J905" s="2">
        <v>45</v>
      </c>
      <c r="K905" s="2">
        <v>19</v>
      </c>
      <c r="L905" s="2">
        <v>33</v>
      </c>
      <c r="M905" s="2">
        <v>12</v>
      </c>
      <c r="N905" s="17">
        <v>3.9237668161434982</v>
      </c>
      <c r="O905" s="17">
        <v>39.181614349775785</v>
      </c>
      <c r="P905" s="17">
        <v>42.152466367713004</v>
      </c>
      <c r="Q905" s="17">
        <v>8.6322869955156953</v>
      </c>
      <c r="R905" s="17">
        <v>2.522421524663677</v>
      </c>
      <c r="S905" s="17">
        <v>1.0650224215246635</v>
      </c>
      <c r="T905" s="17">
        <v>1.8497757847533634</v>
      </c>
      <c r="U905" s="17">
        <v>0.67264573991031396</v>
      </c>
    </row>
    <row r="906" spans="1:21" x14ac:dyDescent="0.3">
      <c r="A906" s="1" t="s">
        <v>2122</v>
      </c>
      <c r="B906" s="1" t="s">
        <v>2123</v>
      </c>
      <c r="C906" s="2">
        <v>2</v>
      </c>
      <c r="D906" s="2">
        <v>5.3571428571428568</v>
      </c>
      <c r="E906" s="2">
        <v>322</v>
      </c>
      <c r="F906" s="2">
        <v>0</v>
      </c>
      <c r="G906" s="2">
        <v>21</v>
      </c>
      <c r="H906" s="2">
        <v>88</v>
      </c>
      <c r="I906" s="2">
        <v>85</v>
      </c>
      <c r="J906" s="2">
        <v>50</v>
      </c>
      <c r="K906" s="2">
        <v>24</v>
      </c>
      <c r="L906" s="2">
        <v>47</v>
      </c>
      <c r="M906" s="2">
        <v>7</v>
      </c>
      <c r="N906" s="17">
        <v>0</v>
      </c>
      <c r="O906" s="17">
        <v>6.5217391304347823</v>
      </c>
      <c r="P906" s="17">
        <v>27.329192546583851</v>
      </c>
      <c r="Q906" s="17">
        <v>26.397515527950311</v>
      </c>
      <c r="R906" s="17">
        <v>15.527950310559005</v>
      </c>
      <c r="S906" s="17">
        <v>7.4534161490683228</v>
      </c>
      <c r="T906" s="17">
        <v>14.596273291925465</v>
      </c>
      <c r="U906" s="17">
        <v>2.1739130434782608</v>
      </c>
    </row>
    <row r="907" spans="1:21" x14ac:dyDescent="0.3">
      <c r="A907" s="1" t="s">
        <v>1564</v>
      </c>
      <c r="B907" s="1" t="s">
        <v>1565</v>
      </c>
      <c r="C907" s="2">
        <v>2</v>
      </c>
      <c r="D907" s="2">
        <v>5.4375</v>
      </c>
      <c r="E907" s="2">
        <v>16</v>
      </c>
      <c r="F907" s="2">
        <v>0</v>
      </c>
      <c r="G907" s="2">
        <v>4</v>
      </c>
      <c r="H907" s="2">
        <v>2</v>
      </c>
      <c r="I907" s="2">
        <v>4</v>
      </c>
      <c r="J907" s="2">
        <v>1</v>
      </c>
      <c r="K907" s="2">
        <v>0</v>
      </c>
      <c r="L907" s="2">
        <v>4</v>
      </c>
      <c r="M907" s="2">
        <v>1</v>
      </c>
      <c r="N907" s="17">
        <v>0</v>
      </c>
      <c r="O907" s="17">
        <v>25</v>
      </c>
      <c r="P907" s="17">
        <v>12.5</v>
      </c>
      <c r="Q907" s="17">
        <v>25</v>
      </c>
      <c r="R907" s="17">
        <v>6.25</v>
      </c>
      <c r="S907" s="17">
        <v>0</v>
      </c>
      <c r="T907" s="17">
        <v>25</v>
      </c>
      <c r="U907" s="17">
        <v>6.25</v>
      </c>
    </row>
    <row r="908" spans="1:21" x14ac:dyDescent="0.3">
      <c r="A908" s="1" t="s">
        <v>1082</v>
      </c>
      <c r="B908" s="1" t="s">
        <v>1083</v>
      </c>
      <c r="C908" s="2">
        <v>2</v>
      </c>
      <c r="D908" s="2">
        <v>3.2306188925081432</v>
      </c>
      <c r="E908" s="2">
        <v>1535</v>
      </c>
      <c r="F908" s="2">
        <v>11</v>
      </c>
      <c r="G908" s="2">
        <v>622</v>
      </c>
      <c r="H908" s="2">
        <v>562</v>
      </c>
      <c r="I908" s="2">
        <v>192</v>
      </c>
      <c r="J908" s="2">
        <v>72</v>
      </c>
      <c r="K908" s="2">
        <v>24</v>
      </c>
      <c r="L908" s="2">
        <v>36</v>
      </c>
      <c r="M908" s="2">
        <v>16</v>
      </c>
      <c r="N908" s="17">
        <v>0.71661237785016285</v>
      </c>
      <c r="O908" s="17">
        <v>40.521172638436482</v>
      </c>
      <c r="P908" s="17">
        <v>36.612377850162865</v>
      </c>
      <c r="Q908" s="17">
        <v>12.50814332247557</v>
      </c>
      <c r="R908" s="17">
        <v>4.6905537459283391</v>
      </c>
      <c r="S908" s="17">
        <v>1.5635179153094463</v>
      </c>
      <c r="T908" s="17">
        <v>2.3452768729641695</v>
      </c>
      <c r="U908" s="17">
        <v>1.0423452768729642</v>
      </c>
    </row>
    <row r="909" spans="1:21" x14ac:dyDescent="0.3">
      <c r="A909" s="1" t="s">
        <v>2120</v>
      </c>
      <c r="B909" s="1" t="s">
        <v>2121</v>
      </c>
      <c r="C909" s="2">
        <v>2</v>
      </c>
      <c r="D909" s="2">
        <v>4.9356984478935697</v>
      </c>
      <c r="E909" s="2">
        <v>451</v>
      </c>
      <c r="F909" s="2">
        <v>0</v>
      </c>
      <c r="G909" s="2">
        <v>56</v>
      </c>
      <c r="H909" s="2">
        <v>116</v>
      </c>
      <c r="I909" s="2">
        <v>100</v>
      </c>
      <c r="J909" s="2">
        <v>75</v>
      </c>
      <c r="K909" s="2">
        <v>30</v>
      </c>
      <c r="L909" s="2">
        <v>63</v>
      </c>
      <c r="M909" s="2">
        <v>11</v>
      </c>
      <c r="N909" s="17">
        <v>0</v>
      </c>
      <c r="O909" s="17">
        <v>12.416851441241686</v>
      </c>
      <c r="P909" s="17">
        <v>25.72062084257206</v>
      </c>
      <c r="Q909" s="17">
        <v>22.172949002217297</v>
      </c>
      <c r="R909" s="17">
        <v>16.62971175166297</v>
      </c>
      <c r="S909" s="17">
        <v>6.651884700665188</v>
      </c>
      <c r="T909" s="17">
        <v>13.968957871396896</v>
      </c>
      <c r="U909" s="17">
        <v>2.4390243902439024</v>
      </c>
    </row>
    <row r="910" spans="1:21" x14ac:dyDescent="0.3">
      <c r="A910" s="1" t="s">
        <v>1562</v>
      </c>
      <c r="B910" s="1" t="s">
        <v>1563</v>
      </c>
      <c r="C910" s="2">
        <v>2</v>
      </c>
      <c r="D910" s="2">
        <v>2.9285714285714284</v>
      </c>
      <c r="E910" s="2">
        <v>28</v>
      </c>
      <c r="F910" s="2">
        <v>0</v>
      </c>
      <c r="G910" s="2">
        <v>14</v>
      </c>
      <c r="H910" s="2">
        <v>5</v>
      </c>
      <c r="I910" s="2">
        <v>6</v>
      </c>
      <c r="J910" s="2">
        <v>3</v>
      </c>
      <c r="K910" s="2">
        <v>0</v>
      </c>
      <c r="L910" s="2">
        <v>0</v>
      </c>
      <c r="M910" s="2">
        <v>0</v>
      </c>
      <c r="N910" s="17">
        <v>0</v>
      </c>
      <c r="O910" s="17">
        <v>50</v>
      </c>
      <c r="P910" s="17">
        <v>17.857142857142858</v>
      </c>
      <c r="Q910" s="17">
        <v>21.428571428571427</v>
      </c>
      <c r="R910" s="17">
        <v>10.714285714285714</v>
      </c>
      <c r="S910" s="17">
        <v>0</v>
      </c>
      <c r="T910" s="17">
        <v>0</v>
      </c>
      <c r="U910" s="17">
        <v>0</v>
      </c>
    </row>
    <row r="911" spans="1:21" x14ac:dyDescent="0.3">
      <c r="A911" s="1" t="s">
        <v>1080</v>
      </c>
      <c r="B911" s="1" t="s">
        <v>1081</v>
      </c>
      <c r="C911" s="2">
        <v>2</v>
      </c>
      <c r="D911" s="2">
        <v>3.2040197193780813</v>
      </c>
      <c r="E911" s="2">
        <v>2637</v>
      </c>
      <c r="F911" s="2">
        <v>46</v>
      </c>
      <c r="G911" s="2">
        <v>999</v>
      </c>
      <c r="H911" s="2">
        <v>973</v>
      </c>
      <c r="I911" s="2">
        <v>358</v>
      </c>
      <c r="J911" s="2">
        <v>123</v>
      </c>
      <c r="K911" s="2">
        <v>38</v>
      </c>
      <c r="L911" s="2">
        <v>81</v>
      </c>
      <c r="M911" s="2">
        <v>19</v>
      </c>
      <c r="N911" s="17">
        <v>1.7444065225635192</v>
      </c>
      <c r="O911" s="17">
        <v>37.883959044368595</v>
      </c>
      <c r="P911" s="17">
        <v>36.897990140310959</v>
      </c>
      <c r="Q911" s="17">
        <v>13.576033371255214</v>
      </c>
      <c r="R911" s="17">
        <v>4.6643913538111486</v>
      </c>
      <c r="S911" s="17">
        <v>1.4410314751611679</v>
      </c>
      <c r="T911" s="17">
        <v>3.0716723549488054</v>
      </c>
      <c r="U911" s="17">
        <v>0.72051573758058396</v>
      </c>
    </row>
    <row r="912" spans="1:21" x14ac:dyDescent="0.3">
      <c r="A912" s="1" t="s">
        <v>2092</v>
      </c>
      <c r="B912" s="1" t="s">
        <v>2093</v>
      </c>
      <c r="C912" s="2">
        <v>4</v>
      </c>
      <c r="D912" s="2">
        <v>11.737804878048779</v>
      </c>
      <c r="E912" s="2">
        <v>164</v>
      </c>
      <c r="F912" s="2">
        <v>0</v>
      </c>
      <c r="G912" s="2">
        <v>0</v>
      </c>
      <c r="H912" s="2">
        <v>9</v>
      </c>
      <c r="I912" s="2">
        <v>12</v>
      </c>
      <c r="J912" s="2">
        <v>13</v>
      </c>
      <c r="K912" s="2">
        <v>19</v>
      </c>
      <c r="L912" s="2">
        <v>72</v>
      </c>
      <c r="M912" s="2">
        <v>39</v>
      </c>
      <c r="N912" s="17">
        <v>0</v>
      </c>
      <c r="O912" s="17">
        <v>0</v>
      </c>
      <c r="P912" s="17">
        <v>5.4878048780487809</v>
      </c>
      <c r="Q912" s="17">
        <v>7.3170731707317067</v>
      </c>
      <c r="R912" s="17">
        <v>7.9268292682926829</v>
      </c>
      <c r="S912" s="17">
        <v>11.585365853658537</v>
      </c>
      <c r="T912" s="17">
        <v>43.902439024390247</v>
      </c>
      <c r="U912" s="17">
        <v>23.780487804878049</v>
      </c>
    </row>
    <row r="913" spans="1:21" x14ac:dyDescent="0.3">
      <c r="A913" s="1" t="s">
        <v>2040</v>
      </c>
      <c r="B913" s="1" t="s">
        <v>2041</v>
      </c>
      <c r="C913" s="2">
        <v>2</v>
      </c>
      <c r="D913" s="2">
        <v>5.1377672209026128</v>
      </c>
      <c r="E913" s="2">
        <v>421</v>
      </c>
      <c r="F913" s="2">
        <v>2</v>
      </c>
      <c r="G913" s="2">
        <v>48</v>
      </c>
      <c r="H913" s="2">
        <v>118</v>
      </c>
      <c r="I913" s="2">
        <v>89</v>
      </c>
      <c r="J913" s="2">
        <v>61</v>
      </c>
      <c r="K913" s="2">
        <v>31</v>
      </c>
      <c r="L913" s="2">
        <v>58</v>
      </c>
      <c r="M913" s="2">
        <v>14</v>
      </c>
      <c r="N913" s="17">
        <v>0.47505938242280288</v>
      </c>
      <c r="O913" s="17">
        <v>11.401425178147269</v>
      </c>
      <c r="P913" s="17">
        <v>28.028503562945367</v>
      </c>
      <c r="Q913" s="17">
        <v>21.140142517814727</v>
      </c>
      <c r="R913" s="17">
        <v>14.489311163895488</v>
      </c>
      <c r="S913" s="17">
        <v>7.3634204275534438</v>
      </c>
      <c r="T913" s="17">
        <v>13.776722090261281</v>
      </c>
      <c r="U913" s="17">
        <v>3.3254156769596199</v>
      </c>
    </row>
    <row r="914" spans="1:21" x14ac:dyDescent="0.3">
      <c r="A914" s="1" t="s">
        <v>2048</v>
      </c>
      <c r="B914" s="1" t="s">
        <v>2049</v>
      </c>
      <c r="C914" s="2">
        <v>2</v>
      </c>
      <c r="D914" s="2">
        <v>3.0581229156741307</v>
      </c>
      <c r="E914" s="2">
        <v>2099</v>
      </c>
      <c r="F914" s="2">
        <v>11</v>
      </c>
      <c r="G914" s="2">
        <v>751</v>
      </c>
      <c r="H914" s="2">
        <v>898</v>
      </c>
      <c r="I914" s="2">
        <v>260</v>
      </c>
      <c r="J914" s="2">
        <v>104</v>
      </c>
      <c r="K914" s="2">
        <v>31</v>
      </c>
      <c r="L914" s="2">
        <v>39</v>
      </c>
      <c r="M914" s="2">
        <v>5</v>
      </c>
      <c r="N914" s="17">
        <v>0.52405907575035726</v>
      </c>
      <c r="O914" s="17">
        <v>35.77894235350167</v>
      </c>
      <c r="P914" s="17">
        <v>42.782277274892806</v>
      </c>
      <c r="Q914" s="17">
        <v>12.386850881372082</v>
      </c>
      <c r="R914" s="17">
        <v>4.9547403525488329</v>
      </c>
      <c r="S914" s="17">
        <v>1.4768937589328253</v>
      </c>
      <c r="T914" s="17">
        <v>1.8580276322058122</v>
      </c>
      <c r="U914" s="17">
        <v>0.23820867079561697</v>
      </c>
    </row>
    <row r="915" spans="1:21" x14ac:dyDescent="0.3">
      <c r="A915" s="1" t="s">
        <v>2100</v>
      </c>
      <c r="B915" s="1" t="s">
        <v>2101</v>
      </c>
      <c r="C915" s="2">
        <v>2</v>
      </c>
      <c r="D915" s="2">
        <v>4.6721311475409832</v>
      </c>
      <c r="E915" s="2">
        <v>183</v>
      </c>
      <c r="F915" s="2">
        <v>0</v>
      </c>
      <c r="G915" s="2">
        <v>29</v>
      </c>
      <c r="H915" s="2">
        <v>56</v>
      </c>
      <c r="I915" s="2">
        <v>43</v>
      </c>
      <c r="J915" s="2">
        <v>13</v>
      </c>
      <c r="K915" s="2">
        <v>13</v>
      </c>
      <c r="L915" s="2">
        <v>25</v>
      </c>
      <c r="M915" s="2">
        <v>4</v>
      </c>
      <c r="N915" s="17">
        <v>0</v>
      </c>
      <c r="O915" s="17">
        <v>15.846994535519126</v>
      </c>
      <c r="P915" s="17">
        <v>30.601092896174865</v>
      </c>
      <c r="Q915" s="17">
        <v>23.497267759562842</v>
      </c>
      <c r="R915" s="17">
        <v>7.1038251366120218</v>
      </c>
      <c r="S915" s="17">
        <v>7.1038251366120218</v>
      </c>
      <c r="T915" s="17">
        <v>13.661202185792352</v>
      </c>
      <c r="U915" s="17">
        <v>2.1857923497267762</v>
      </c>
    </row>
    <row r="916" spans="1:21" x14ac:dyDescent="0.3">
      <c r="A916" s="1" t="s">
        <v>2046</v>
      </c>
      <c r="B916" s="1" t="s">
        <v>2047</v>
      </c>
      <c r="C916" s="2">
        <v>2</v>
      </c>
      <c r="D916" s="2">
        <v>2.7327235772357725</v>
      </c>
      <c r="E916" s="2">
        <v>984</v>
      </c>
      <c r="F916" s="2">
        <v>17</v>
      </c>
      <c r="G916" s="2">
        <v>428</v>
      </c>
      <c r="H916" s="2">
        <v>408</v>
      </c>
      <c r="I916" s="2">
        <v>92</v>
      </c>
      <c r="J916" s="2">
        <v>26</v>
      </c>
      <c r="K916" s="2">
        <v>5</v>
      </c>
      <c r="L916" s="2">
        <v>7</v>
      </c>
      <c r="M916" s="2">
        <v>1</v>
      </c>
      <c r="N916" s="17">
        <v>1.7276422764227644</v>
      </c>
      <c r="O916" s="17">
        <v>43.49593495934959</v>
      </c>
      <c r="P916" s="17">
        <v>41.463414634146339</v>
      </c>
      <c r="Q916" s="17">
        <v>9.3495934959349594</v>
      </c>
      <c r="R916" s="17">
        <v>2.6422764227642279</v>
      </c>
      <c r="S916" s="17">
        <v>0.50813008130081294</v>
      </c>
      <c r="T916" s="17">
        <v>0.71138211382113814</v>
      </c>
      <c r="U916" s="17">
        <v>0.10162601626016261</v>
      </c>
    </row>
    <row r="917" spans="1:21" x14ac:dyDescent="0.3">
      <c r="A917" s="1" t="s">
        <v>2010</v>
      </c>
      <c r="B917" s="1" t="s">
        <v>2011</v>
      </c>
      <c r="C917" s="2">
        <v>4</v>
      </c>
      <c r="D917" s="2">
        <v>14.43928035982009</v>
      </c>
      <c r="E917" s="2">
        <v>667</v>
      </c>
      <c r="F917" s="2">
        <v>2</v>
      </c>
      <c r="G917" s="2">
        <v>3</v>
      </c>
      <c r="H917" s="2">
        <v>16</v>
      </c>
      <c r="I917" s="2">
        <v>28</v>
      </c>
      <c r="J917" s="2">
        <v>37</v>
      </c>
      <c r="K917" s="2">
        <v>31</v>
      </c>
      <c r="L917" s="2">
        <v>313</v>
      </c>
      <c r="M917" s="2">
        <v>237</v>
      </c>
      <c r="N917" s="17">
        <v>0.29985007496251875</v>
      </c>
      <c r="O917" s="17">
        <v>0.4497751124437781</v>
      </c>
      <c r="P917" s="17">
        <v>2.39880059970015</v>
      </c>
      <c r="Q917" s="17">
        <v>4.1979010494752629</v>
      </c>
      <c r="R917" s="17">
        <v>5.5472263868065967</v>
      </c>
      <c r="S917" s="17">
        <v>4.6476761619190405</v>
      </c>
      <c r="T917" s="17">
        <v>46.926536731634187</v>
      </c>
      <c r="U917" s="17">
        <v>35.532233883058474</v>
      </c>
    </row>
    <row r="918" spans="1:21" x14ac:dyDescent="0.3">
      <c r="A918" s="1" t="s">
        <v>2012</v>
      </c>
      <c r="B918" s="1" t="s">
        <v>2013</v>
      </c>
      <c r="C918" s="2">
        <v>2</v>
      </c>
      <c r="D918" s="2">
        <v>6.3084337349397588</v>
      </c>
      <c r="E918" s="2">
        <v>830</v>
      </c>
      <c r="F918" s="2">
        <v>0</v>
      </c>
      <c r="G918" s="2">
        <v>65</v>
      </c>
      <c r="H918" s="2">
        <v>138</v>
      </c>
      <c r="I918" s="2">
        <v>160</v>
      </c>
      <c r="J918" s="2">
        <v>88</v>
      </c>
      <c r="K918" s="2">
        <v>69</v>
      </c>
      <c r="L918" s="2">
        <v>262</v>
      </c>
      <c r="M918" s="2">
        <v>48</v>
      </c>
      <c r="N918" s="17">
        <v>0</v>
      </c>
      <c r="O918" s="17">
        <v>7.8313253012048198</v>
      </c>
      <c r="P918" s="17">
        <v>16.626506024096386</v>
      </c>
      <c r="Q918" s="17">
        <v>19.277108433734941</v>
      </c>
      <c r="R918" s="17">
        <v>10.602409638554217</v>
      </c>
      <c r="S918" s="17">
        <v>8.3132530120481931</v>
      </c>
      <c r="T918" s="17">
        <v>31.566265060240962</v>
      </c>
      <c r="U918" s="17">
        <v>5.7831325301204819</v>
      </c>
    </row>
    <row r="919" spans="1:21" x14ac:dyDescent="0.3">
      <c r="A919" s="1" t="s">
        <v>1998</v>
      </c>
      <c r="B919" s="1" t="s">
        <v>1999</v>
      </c>
      <c r="C919" s="2">
        <v>3</v>
      </c>
      <c r="D919" s="2">
        <v>10.190231362467866</v>
      </c>
      <c r="E919" s="2">
        <v>389</v>
      </c>
      <c r="F919" s="2">
        <v>1</v>
      </c>
      <c r="G919" s="2">
        <v>11</v>
      </c>
      <c r="H919" s="2">
        <v>37</v>
      </c>
      <c r="I919" s="2">
        <v>44</v>
      </c>
      <c r="J919" s="2">
        <v>51</v>
      </c>
      <c r="K919" s="2">
        <v>45</v>
      </c>
      <c r="L919" s="2">
        <v>125</v>
      </c>
      <c r="M919" s="2">
        <v>75</v>
      </c>
      <c r="N919" s="17">
        <v>0.25706940874035988</v>
      </c>
      <c r="O919" s="17">
        <v>2.8277634961439588</v>
      </c>
      <c r="P919" s="17">
        <v>9.5115681233933156</v>
      </c>
      <c r="Q919" s="17">
        <v>11.311053984575835</v>
      </c>
      <c r="R919" s="17">
        <v>13.110539845758353</v>
      </c>
      <c r="S919" s="17">
        <v>11.568123393316196</v>
      </c>
      <c r="T919" s="17">
        <v>32.133676092544988</v>
      </c>
      <c r="U919" s="17">
        <v>19.280205655526991</v>
      </c>
    </row>
    <row r="920" spans="1:21" x14ac:dyDescent="0.3">
      <c r="A920" s="1" t="s">
        <v>2000</v>
      </c>
      <c r="B920" s="1" t="s">
        <v>2001</v>
      </c>
      <c r="C920" s="2">
        <v>2</v>
      </c>
      <c r="D920" s="2">
        <v>4.7253306205493386</v>
      </c>
      <c r="E920" s="2">
        <v>983</v>
      </c>
      <c r="F920" s="2">
        <v>1</v>
      </c>
      <c r="G920" s="2">
        <v>56</v>
      </c>
      <c r="H920" s="2">
        <v>190</v>
      </c>
      <c r="I920" s="2">
        <v>308</v>
      </c>
      <c r="J920" s="2">
        <v>223</v>
      </c>
      <c r="K920" s="2">
        <v>92</v>
      </c>
      <c r="L920" s="2">
        <v>103</v>
      </c>
      <c r="M920" s="2">
        <v>10</v>
      </c>
      <c r="N920" s="17">
        <v>0.10172939979654119</v>
      </c>
      <c r="O920" s="17">
        <v>5.696846388606307</v>
      </c>
      <c r="P920" s="17">
        <v>19.328585961342828</v>
      </c>
      <c r="Q920" s="17">
        <v>31.33265513733469</v>
      </c>
      <c r="R920" s="17">
        <v>22.685656154628688</v>
      </c>
      <c r="S920" s="17">
        <v>9.3591047812817898</v>
      </c>
      <c r="T920" s="17">
        <v>10.478128179043743</v>
      </c>
      <c r="U920" s="17">
        <v>1.0172939979654121</v>
      </c>
    </row>
    <row r="921" spans="1:21" x14ac:dyDescent="0.3">
      <c r="A921" s="1" t="s">
        <v>2002</v>
      </c>
      <c r="B921" s="1" t="s">
        <v>2003</v>
      </c>
      <c r="C921" s="2">
        <v>3</v>
      </c>
      <c r="D921" s="2">
        <v>8.8000000000000007</v>
      </c>
      <c r="E921" s="2">
        <v>445</v>
      </c>
      <c r="F921" s="2">
        <v>1</v>
      </c>
      <c r="G921" s="2">
        <v>34</v>
      </c>
      <c r="H921" s="2">
        <v>84</v>
      </c>
      <c r="I921" s="2">
        <v>59</v>
      </c>
      <c r="J921" s="2">
        <v>45</v>
      </c>
      <c r="K921" s="2">
        <v>34</v>
      </c>
      <c r="L921" s="2">
        <v>111</v>
      </c>
      <c r="M921" s="2">
        <v>77</v>
      </c>
      <c r="N921" s="17">
        <v>0.22471910112359553</v>
      </c>
      <c r="O921" s="17">
        <v>7.6404494382022472</v>
      </c>
      <c r="P921" s="17">
        <v>18.876404494382022</v>
      </c>
      <c r="Q921" s="17">
        <v>13.258426966292136</v>
      </c>
      <c r="R921" s="17">
        <v>10.112359550561797</v>
      </c>
      <c r="S921" s="17">
        <v>7.6404494382022472</v>
      </c>
      <c r="T921" s="17">
        <v>24.943820224719101</v>
      </c>
      <c r="U921" s="17">
        <v>17.303370786516854</v>
      </c>
    </row>
    <row r="922" spans="1:21" x14ac:dyDescent="0.3">
      <c r="A922" s="1" t="s">
        <v>2004</v>
      </c>
      <c r="B922" s="1" t="s">
        <v>2005</v>
      </c>
      <c r="C922" s="2">
        <v>2</v>
      </c>
      <c r="D922" s="2">
        <v>4.1661569826707439</v>
      </c>
      <c r="E922" s="2">
        <v>1962</v>
      </c>
      <c r="F922" s="2">
        <v>3</v>
      </c>
      <c r="G922" s="2">
        <v>290</v>
      </c>
      <c r="H922" s="2">
        <v>658</v>
      </c>
      <c r="I922" s="2">
        <v>464</v>
      </c>
      <c r="J922" s="2">
        <v>173</v>
      </c>
      <c r="K922" s="2">
        <v>121</v>
      </c>
      <c r="L922" s="2">
        <v>242</v>
      </c>
      <c r="M922" s="2">
        <v>11</v>
      </c>
      <c r="N922" s="17">
        <v>0.1529051987767584</v>
      </c>
      <c r="O922" s="17">
        <v>14.780835881753312</v>
      </c>
      <c r="P922" s="17">
        <v>33.537206931702343</v>
      </c>
      <c r="Q922" s="17">
        <v>23.649337410805302</v>
      </c>
      <c r="R922" s="17">
        <v>8.8175331294597363</v>
      </c>
      <c r="S922" s="17">
        <v>6.1671763506625892</v>
      </c>
      <c r="T922" s="17">
        <v>12.334352701325178</v>
      </c>
      <c r="U922" s="17">
        <v>0.56065239551478085</v>
      </c>
    </row>
    <row r="923" spans="1:21" x14ac:dyDescent="0.3">
      <c r="A923" s="1" t="s">
        <v>2036</v>
      </c>
      <c r="B923" s="1" t="s">
        <v>2037</v>
      </c>
      <c r="C923" s="2">
        <v>2</v>
      </c>
      <c r="D923" s="2">
        <v>4.0345649582836707</v>
      </c>
      <c r="E923" s="2">
        <v>839</v>
      </c>
      <c r="F923" s="2">
        <v>17</v>
      </c>
      <c r="G923" s="2">
        <v>179</v>
      </c>
      <c r="H923" s="2">
        <v>317</v>
      </c>
      <c r="I923" s="2">
        <v>162</v>
      </c>
      <c r="J923" s="2">
        <v>64</v>
      </c>
      <c r="K923" s="2">
        <v>29</v>
      </c>
      <c r="L923" s="2">
        <v>48</v>
      </c>
      <c r="M923" s="2">
        <v>23</v>
      </c>
      <c r="N923" s="17">
        <v>2.026221692491061</v>
      </c>
      <c r="O923" s="17">
        <v>21.334922526817639</v>
      </c>
      <c r="P923" s="17">
        <v>37.783075089392135</v>
      </c>
      <c r="Q923" s="17">
        <v>19.308700834326579</v>
      </c>
      <c r="R923" s="17">
        <v>7.6281287246722282</v>
      </c>
      <c r="S923" s="17">
        <v>3.4564958283671037</v>
      </c>
      <c r="T923" s="17">
        <v>5.7210965435041716</v>
      </c>
      <c r="U923" s="17">
        <v>2.7413587604290823</v>
      </c>
    </row>
    <row r="924" spans="1:21" x14ac:dyDescent="0.3">
      <c r="A924" s="1" t="s">
        <v>2038</v>
      </c>
      <c r="B924" s="1" t="s">
        <v>2039</v>
      </c>
      <c r="C924" s="2">
        <v>2</v>
      </c>
      <c r="D924" s="2">
        <v>3.3703481392557024</v>
      </c>
      <c r="E924" s="2">
        <v>1666</v>
      </c>
      <c r="F924" s="2">
        <v>12</v>
      </c>
      <c r="G924" s="2">
        <v>395</v>
      </c>
      <c r="H924" s="2">
        <v>703</v>
      </c>
      <c r="I924" s="2">
        <v>378</v>
      </c>
      <c r="J924" s="2">
        <v>73</v>
      </c>
      <c r="K924" s="2">
        <v>35</v>
      </c>
      <c r="L924" s="2">
        <v>66</v>
      </c>
      <c r="M924" s="2">
        <v>4</v>
      </c>
      <c r="N924" s="17">
        <v>0.72028811524609848</v>
      </c>
      <c r="O924" s="17">
        <v>23.709483793517407</v>
      </c>
      <c r="P924" s="17">
        <v>42.196878751500599</v>
      </c>
      <c r="Q924" s="17">
        <v>22.689075630252102</v>
      </c>
      <c r="R924" s="17">
        <v>4.3817527010804325</v>
      </c>
      <c r="S924" s="17">
        <v>2.1008403361344539</v>
      </c>
      <c r="T924" s="17">
        <v>3.961584633853541</v>
      </c>
      <c r="U924" s="17">
        <v>0.24009603841536614</v>
      </c>
    </row>
    <row r="925" spans="1:21" x14ac:dyDescent="0.3">
      <c r="A925" s="1" t="s">
        <v>2006</v>
      </c>
      <c r="B925" s="1" t="s">
        <v>2007</v>
      </c>
      <c r="C925" s="2">
        <v>2</v>
      </c>
      <c r="D925" s="2">
        <v>8.0783673469387747</v>
      </c>
      <c r="E925" s="2">
        <v>1225</v>
      </c>
      <c r="F925" s="2">
        <v>16</v>
      </c>
      <c r="G925" s="2">
        <v>116</v>
      </c>
      <c r="H925" s="2">
        <v>265</v>
      </c>
      <c r="I925" s="2">
        <v>174</v>
      </c>
      <c r="J925" s="2">
        <v>108</v>
      </c>
      <c r="K925" s="2">
        <v>83</v>
      </c>
      <c r="L925" s="2">
        <v>285</v>
      </c>
      <c r="M925" s="2">
        <v>178</v>
      </c>
      <c r="N925" s="17">
        <v>1.306122448979592</v>
      </c>
      <c r="O925" s="17">
        <v>9.4693877551020407</v>
      </c>
      <c r="P925" s="17">
        <v>21.632653061224492</v>
      </c>
      <c r="Q925" s="17">
        <v>14.204081632653063</v>
      </c>
      <c r="R925" s="17">
        <v>8.8163265306122458</v>
      </c>
      <c r="S925" s="17">
        <v>6.7755102040816322</v>
      </c>
      <c r="T925" s="17">
        <v>23.26530612244898</v>
      </c>
      <c r="U925" s="17">
        <v>14.530612244897959</v>
      </c>
    </row>
    <row r="926" spans="1:21" x14ac:dyDescent="0.3">
      <c r="A926" s="1" t="s">
        <v>2008</v>
      </c>
      <c r="B926" s="1" t="s">
        <v>2009</v>
      </c>
      <c r="C926" s="2">
        <v>2</v>
      </c>
      <c r="D926" s="2">
        <v>3.2577554744525545</v>
      </c>
      <c r="E926" s="2">
        <v>4384</v>
      </c>
      <c r="F926" s="2">
        <v>73</v>
      </c>
      <c r="G926" s="2">
        <v>1010</v>
      </c>
      <c r="H926" s="2">
        <v>1984</v>
      </c>
      <c r="I926" s="2">
        <v>915</v>
      </c>
      <c r="J926" s="2">
        <v>194</v>
      </c>
      <c r="K926" s="2">
        <v>99</v>
      </c>
      <c r="L926" s="2">
        <v>98</v>
      </c>
      <c r="M926" s="2">
        <v>11</v>
      </c>
      <c r="N926" s="17">
        <v>1.6651459854014599</v>
      </c>
      <c r="O926" s="17">
        <v>23.038321167883211</v>
      </c>
      <c r="P926" s="17">
        <v>45.255474452554743</v>
      </c>
      <c r="Q926" s="17">
        <v>20.871350364963504</v>
      </c>
      <c r="R926" s="17">
        <v>4.4251824817518246</v>
      </c>
      <c r="S926" s="17">
        <v>2.2582116788321169</v>
      </c>
      <c r="T926" s="17">
        <v>2.2354014598540148</v>
      </c>
      <c r="U926" s="17">
        <v>0.25091240875912407</v>
      </c>
    </row>
    <row r="927" spans="1:21" x14ac:dyDescent="0.3">
      <c r="A927" s="1" t="s">
        <v>2128</v>
      </c>
      <c r="B927" s="1" t="s">
        <v>2129</v>
      </c>
      <c r="C927" s="2">
        <v>2</v>
      </c>
      <c r="D927" s="2">
        <v>7.6269841269841274</v>
      </c>
      <c r="E927" s="2">
        <v>630</v>
      </c>
      <c r="F927" s="2">
        <v>1</v>
      </c>
      <c r="G927" s="2">
        <v>35</v>
      </c>
      <c r="H927" s="2">
        <v>137</v>
      </c>
      <c r="I927" s="2">
        <v>182</v>
      </c>
      <c r="J927" s="2">
        <v>64</v>
      </c>
      <c r="K927" s="2">
        <v>31</v>
      </c>
      <c r="L927" s="2">
        <v>95</v>
      </c>
      <c r="M927" s="2">
        <v>85</v>
      </c>
      <c r="N927" s="17">
        <v>0.15873015873015872</v>
      </c>
      <c r="O927" s="17">
        <v>5.5555555555555554</v>
      </c>
      <c r="P927" s="17">
        <v>21.746031746031747</v>
      </c>
      <c r="Q927" s="17">
        <v>28.888888888888886</v>
      </c>
      <c r="R927" s="17">
        <v>10.158730158730158</v>
      </c>
      <c r="S927" s="17">
        <v>4.9206349206349209</v>
      </c>
      <c r="T927" s="17">
        <v>15.079365079365079</v>
      </c>
      <c r="U927" s="17">
        <v>13.492063492063492</v>
      </c>
    </row>
    <row r="928" spans="1:21" x14ac:dyDescent="0.3">
      <c r="A928" s="1" t="s">
        <v>2446</v>
      </c>
      <c r="B928" s="1" t="s">
        <v>2447</v>
      </c>
      <c r="C928" s="2">
        <v>2</v>
      </c>
      <c r="D928" s="2">
        <v>4.9557823129251704</v>
      </c>
      <c r="E928" s="2">
        <v>1176</v>
      </c>
      <c r="F928" s="2">
        <v>56</v>
      </c>
      <c r="G928" s="2">
        <v>184</v>
      </c>
      <c r="H928" s="2">
        <v>451</v>
      </c>
      <c r="I928" s="2">
        <v>211</v>
      </c>
      <c r="J928" s="2">
        <v>85</v>
      </c>
      <c r="K928" s="2">
        <v>54</v>
      </c>
      <c r="L928" s="2">
        <v>85</v>
      </c>
      <c r="M928" s="2">
        <v>50</v>
      </c>
      <c r="N928" s="17">
        <v>4.7619047619047619</v>
      </c>
      <c r="O928" s="17">
        <v>15.646258503401361</v>
      </c>
      <c r="P928" s="17">
        <v>38.35034013605442</v>
      </c>
      <c r="Q928" s="17">
        <v>17.942176870748298</v>
      </c>
      <c r="R928" s="17">
        <v>7.2278911564625847</v>
      </c>
      <c r="S928" s="17">
        <v>4.591836734693878</v>
      </c>
      <c r="T928" s="17">
        <v>7.2278911564625847</v>
      </c>
      <c r="U928" s="17">
        <v>4.2517006802721085</v>
      </c>
    </row>
    <row r="929" spans="1:21" x14ac:dyDescent="0.3">
      <c r="A929" s="1" t="s">
        <v>790</v>
      </c>
      <c r="B929" s="1" t="s">
        <v>791</v>
      </c>
      <c r="C929" s="2">
        <v>2</v>
      </c>
      <c r="D929" s="2">
        <v>3.0713851761846902</v>
      </c>
      <c r="E929" s="2">
        <v>3292</v>
      </c>
      <c r="F929" s="2">
        <v>259</v>
      </c>
      <c r="G929" s="2">
        <v>810</v>
      </c>
      <c r="H929" s="2">
        <v>1535</v>
      </c>
      <c r="I929" s="2">
        <v>420</v>
      </c>
      <c r="J929" s="2">
        <v>138</v>
      </c>
      <c r="K929" s="2">
        <v>64</v>
      </c>
      <c r="L929" s="2">
        <v>48</v>
      </c>
      <c r="M929" s="2">
        <v>18</v>
      </c>
      <c r="N929" s="17">
        <v>7.8675577156743612</v>
      </c>
      <c r="O929" s="17">
        <v>24.605103280680439</v>
      </c>
      <c r="P929" s="17">
        <v>46.628189550425276</v>
      </c>
      <c r="Q929" s="17">
        <v>12.75820170109356</v>
      </c>
      <c r="R929" s="17">
        <v>4.1919805589307408</v>
      </c>
      <c r="S929" s="17">
        <v>1.9441069258809234</v>
      </c>
      <c r="T929" s="17">
        <v>1.4580801944106925</v>
      </c>
      <c r="U929" s="17">
        <v>0.54678007290400976</v>
      </c>
    </row>
    <row r="930" spans="1:21" x14ac:dyDescent="0.3">
      <c r="A930" s="1" t="s">
        <v>1424</v>
      </c>
      <c r="B930" s="1" t="s">
        <v>1425</v>
      </c>
      <c r="C930" s="2">
        <v>5</v>
      </c>
      <c r="D930" s="2">
        <v>36.666666666666664</v>
      </c>
      <c r="E930" s="2">
        <v>3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3</v>
      </c>
      <c r="N930" s="17">
        <v>0</v>
      </c>
      <c r="O930" s="17">
        <v>0</v>
      </c>
      <c r="P930" s="17">
        <v>0</v>
      </c>
      <c r="Q930" s="17">
        <v>0</v>
      </c>
      <c r="R930" s="17">
        <v>0</v>
      </c>
      <c r="S930" s="17">
        <v>0</v>
      </c>
      <c r="T930" s="17">
        <v>0</v>
      </c>
      <c r="U930" s="17">
        <v>100</v>
      </c>
    </row>
    <row r="931" spans="1:21" x14ac:dyDescent="0.3">
      <c r="A931" s="1" t="s">
        <v>1426</v>
      </c>
      <c r="B931" s="1" t="s">
        <v>1427</v>
      </c>
      <c r="C931" s="2">
        <v>4</v>
      </c>
      <c r="D931" s="2">
        <v>15.611111111111111</v>
      </c>
      <c r="E931" s="2">
        <v>18</v>
      </c>
      <c r="F931" s="2">
        <v>0</v>
      </c>
      <c r="G931" s="2">
        <v>0</v>
      </c>
      <c r="H931" s="2">
        <v>0</v>
      </c>
      <c r="I931" s="2">
        <v>0</v>
      </c>
      <c r="J931" s="2">
        <v>1</v>
      </c>
      <c r="K931" s="2">
        <v>2</v>
      </c>
      <c r="L931" s="2">
        <v>12</v>
      </c>
      <c r="M931" s="2">
        <v>3</v>
      </c>
      <c r="N931" s="17">
        <v>0</v>
      </c>
      <c r="O931" s="17">
        <v>0</v>
      </c>
      <c r="P931" s="17">
        <v>0</v>
      </c>
      <c r="Q931" s="17">
        <v>0</v>
      </c>
      <c r="R931" s="17">
        <v>5.5555555555555554</v>
      </c>
      <c r="S931" s="17">
        <v>11.111111111111111</v>
      </c>
      <c r="T931" s="17">
        <v>66.666666666666657</v>
      </c>
      <c r="U931" s="17">
        <v>16.666666666666664</v>
      </c>
    </row>
    <row r="932" spans="1:21" x14ac:dyDescent="0.3">
      <c r="A932" s="1" t="s">
        <v>1420</v>
      </c>
      <c r="B932" s="1" t="s">
        <v>1421</v>
      </c>
      <c r="C932" s="2">
        <v>7</v>
      </c>
      <c r="D932" s="2">
        <v>17.647058823529413</v>
      </c>
      <c r="E932" s="2">
        <v>17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2</v>
      </c>
      <c r="L932" s="2">
        <v>7</v>
      </c>
      <c r="M932" s="2">
        <v>8</v>
      </c>
      <c r="N932" s="17">
        <v>0</v>
      </c>
      <c r="O932" s="17">
        <v>0</v>
      </c>
      <c r="P932" s="17">
        <v>0</v>
      </c>
      <c r="Q932" s="17">
        <v>0</v>
      </c>
      <c r="R932" s="17">
        <v>0</v>
      </c>
      <c r="S932" s="17">
        <v>11.76470588235294</v>
      </c>
      <c r="T932" s="17">
        <v>41.17647058823529</v>
      </c>
      <c r="U932" s="17">
        <v>47.058823529411761</v>
      </c>
    </row>
    <row r="933" spans="1:21" x14ac:dyDescent="0.3">
      <c r="A933" s="1" t="s">
        <v>1418</v>
      </c>
      <c r="B933" s="1" t="s">
        <v>1419</v>
      </c>
      <c r="C933" s="2">
        <v>2</v>
      </c>
      <c r="D933" s="2">
        <v>6.6212534059945503</v>
      </c>
      <c r="E933" s="2">
        <v>367</v>
      </c>
      <c r="F933" s="2">
        <v>1</v>
      </c>
      <c r="G933" s="2">
        <v>2</v>
      </c>
      <c r="H933" s="2">
        <v>10</v>
      </c>
      <c r="I933" s="2">
        <v>60</v>
      </c>
      <c r="J933" s="2">
        <v>111</v>
      </c>
      <c r="K933" s="2">
        <v>77</v>
      </c>
      <c r="L933" s="2">
        <v>90</v>
      </c>
      <c r="M933" s="2">
        <v>16</v>
      </c>
      <c r="N933" s="17">
        <v>0.27247956403269752</v>
      </c>
      <c r="O933" s="17">
        <v>0.54495912806539504</v>
      </c>
      <c r="P933" s="17">
        <v>2.7247956403269753</v>
      </c>
      <c r="Q933" s="17">
        <v>16.348773841961854</v>
      </c>
      <c r="R933" s="17">
        <v>30.245231607629432</v>
      </c>
      <c r="S933" s="17">
        <v>20.980926430517709</v>
      </c>
      <c r="T933" s="17">
        <v>24.52316076294278</v>
      </c>
      <c r="U933" s="17">
        <v>4.3596730245231603</v>
      </c>
    </row>
    <row r="934" spans="1:21" x14ac:dyDescent="0.3">
      <c r="A934" s="1" t="s">
        <v>1412</v>
      </c>
      <c r="B934" s="1" t="s">
        <v>1413</v>
      </c>
      <c r="C934" s="2">
        <v>4</v>
      </c>
      <c r="D934" s="2">
        <v>30.25</v>
      </c>
      <c r="E934" s="2">
        <v>20</v>
      </c>
      <c r="F934" s="2">
        <v>1</v>
      </c>
      <c r="G934" s="2">
        <v>0</v>
      </c>
      <c r="H934" s="2">
        <v>0</v>
      </c>
      <c r="I934" s="2">
        <v>0</v>
      </c>
      <c r="J934" s="2">
        <v>1</v>
      </c>
      <c r="K934" s="2">
        <v>0</v>
      </c>
      <c r="L934" s="2">
        <v>4</v>
      </c>
      <c r="M934" s="2">
        <v>14</v>
      </c>
      <c r="N934" s="17">
        <v>5</v>
      </c>
      <c r="O934" s="17">
        <v>0</v>
      </c>
      <c r="P934" s="17">
        <v>0</v>
      </c>
      <c r="Q934" s="17">
        <v>0</v>
      </c>
      <c r="R934" s="17">
        <v>5</v>
      </c>
      <c r="S934" s="17">
        <v>0</v>
      </c>
      <c r="T934" s="17">
        <v>20</v>
      </c>
      <c r="U934" s="17">
        <v>70</v>
      </c>
    </row>
    <row r="935" spans="1:21" x14ac:dyDescent="0.3">
      <c r="A935" s="1" t="s">
        <v>1410</v>
      </c>
      <c r="B935" s="1" t="s">
        <v>1411</v>
      </c>
      <c r="C935" s="2">
        <v>4</v>
      </c>
      <c r="D935" s="2">
        <v>11.138461538461538</v>
      </c>
      <c r="E935" s="2">
        <v>65</v>
      </c>
      <c r="F935" s="2">
        <v>3</v>
      </c>
      <c r="G935" s="2">
        <v>6</v>
      </c>
      <c r="H935" s="2">
        <v>12</v>
      </c>
      <c r="I935" s="2">
        <v>7</v>
      </c>
      <c r="J935" s="2">
        <v>2</v>
      </c>
      <c r="K935" s="2">
        <v>2</v>
      </c>
      <c r="L935" s="2">
        <v>14</v>
      </c>
      <c r="M935" s="2">
        <v>19</v>
      </c>
      <c r="N935" s="17">
        <v>4.6153846153846159</v>
      </c>
      <c r="O935" s="17">
        <v>9.2307692307692317</v>
      </c>
      <c r="P935" s="17">
        <v>18.461538461538463</v>
      </c>
      <c r="Q935" s="17">
        <v>10.76923076923077</v>
      </c>
      <c r="R935" s="17">
        <v>3.0769230769230771</v>
      </c>
      <c r="S935" s="17">
        <v>3.0769230769230771</v>
      </c>
      <c r="T935" s="17">
        <v>21.53846153846154</v>
      </c>
      <c r="U935" s="17">
        <v>29.230769230769234</v>
      </c>
    </row>
    <row r="936" spans="1:21" x14ac:dyDescent="0.3">
      <c r="A936" s="1" t="s">
        <v>460</v>
      </c>
      <c r="B936" s="1" t="s">
        <v>461</v>
      </c>
      <c r="C936" s="2">
        <v>6</v>
      </c>
      <c r="D936" s="2">
        <v>19.117328519855597</v>
      </c>
      <c r="E936" s="2">
        <v>1108</v>
      </c>
      <c r="F936" s="2">
        <v>4</v>
      </c>
      <c r="G936" s="2">
        <v>6</v>
      </c>
      <c r="H936" s="2">
        <v>21</v>
      </c>
      <c r="I936" s="2">
        <v>31</v>
      </c>
      <c r="J936" s="2">
        <v>33</v>
      </c>
      <c r="K936" s="2">
        <v>34</v>
      </c>
      <c r="L936" s="2">
        <v>359</v>
      </c>
      <c r="M936" s="2">
        <v>620</v>
      </c>
      <c r="N936" s="17">
        <v>0.36101083032490977</v>
      </c>
      <c r="O936" s="17">
        <v>0.54151624548736454</v>
      </c>
      <c r="P936" s="17">
        <v>1.895306859205776</v>
      </c>
      <c r="Q936" s="17">
        <v>2.7978339350180503</v>
      </c>
      <c r="R936" s="17">
        <v>2.9783393501805056</v>
      </c>
      <c r="S936" s="17">
        <v>3.0685920577617329</v>
      </c>
      <c r="T936" s="17">
        <v>32.400722021660648</v>
      </c>
      <c r="U936" s="17">
        <v>55.95667870036101</v>
      </c>
    </row>
    <row r="937" spans="1:21" x14ac:dyDescent="0.3">
      <c r="A937" s="1" t="s">
        <v>462</v>
      </c>
      <c r="B937" s="1" t="s">
        <v>463</v>
      </c>
      <c r="C937" s="2">
        <v>3</v>
      </c>
      <c r="D937" s="2">
        <v>9.2744807121661719</v>
      </c>
      <c r="E937" s="2">
        <v>674</v>
      </c>
      <c r="F937" s="2">
        <v>3</v>
      </c>
      <c r="G937" s="2">
        <v>65</v>
      </c>
      <c r="H937" s="2">
        <v>64</v>
      </c>
      <c r="I937" s="2">
        <v>47</v>
      </c>
      <c r="J937" s="2">
        <v>66</v>
      </c>
      <c r="K937" s="2">
        <v>41</v>
      </c>
      <c r="L937" s="2">
        <v>253</v>
      </c>
      <c r="M937" s="2">
        <v>135</v>
      </c>
      <c r="N937" s="17">
        <v>0.44510385756676557</v>
      </c>
      <c r="O937" s="17">
        <v>9.6439169139465868</v>
      </c>
      <c r="P937" s="17">
        <v>9.4955489614243334</v>
      </c>
      <c r="Q937" s="17">
        <v>6.9732937685459948</v>
      </c>
      <c r="R937" s="17">
        <v>9.792284866468842</v>
      </c>
      <c r="S937" s="17">
        <v>6.0830860534124627</v>
      </c>
      <c r="T937" s="17">
        <v>37.53709198813057</v>
      </c>
      <c r="U937" s="17">
        <v>20.029673590504451</v>
      </c>
    </row>
    <row r="938" spans="1:21" x14ac:dyDescent="0.3">
      <c r="A938" s="1" t="s">
        <v>2552</v>
      </c>
      <c r="B938" s="1" t="s">
        <v>2553</v>
      </c>
      <c r="C938" s="2">
        <v>2</v>
      </c>
      <c r="D938" s="2">
        <v>6.5714285714285712</v>
      </c>
      <c r="E938" s="2">
        <v>28</v>
      </c>
      <c r="F938" s="2">
        <v>0</v>
      </c>
      <c r="G938" s="2">
        <v>4</v>
      </c>
      <c r="H938" s="2">
        <v>7</v>
      </c>
      <c r="I938" s="2">
        <v>4</v>
      </c>
      <c r="J938" s="2">
        <v>1</v>
      </c>
      <c r="K938" s="2">
        <v>2</v>
      </c>
      <c r="L938" s="2">
        <v>8</v>
      </c>
      <c r="M938" s="2">
        <v>2</v>
      </c>
      <c r="N938" s="17">
        <v>0</v>
      </c>
      <c r="O938" s="17">
        <v>14.285714285714285</v>
      </c>
      <c r="P938" s="17">
        <v>25</v>
      </c>
      <c r="Q938" s="17">
        <v>14.285714285714285</v>
      </c>
      <c r="R938" s="17">
        <v>3.5714285714285712</v>
      </c>
      <c r="S938" s="17">
        <v>7.1428571428571423</v>
      </c>
      <c r="T938" s="17">
        <v>28.571428571428569</v>
      </c>
      <c r="U938" s="17">
        <v>7.1428571428571423</v>
      </c>
    </row>
    <row r="939" spans="1:21" x14ac:dyDescent="0.3">
      <c r="A939" s="1" t="s">
        <v>2554</v>
      </c>
      <c r="B939" s="1" t="s">
        <v>2555</v>
      </c>
      <c r="C939" s="2">
        <v>2</v>
      </c>
      <c r="D939" s="2">
        <v>8.0143540669856463</v>
      </c>
      <c r="E939" s="2">
        <v>209</v>
      </c>
      <c r="F939" s="2">
        <v>3</v>
      </c>
      <c r="G939" s="2">
        <v>4</v>
      </c>
      <c r="H939" s="2">
        <v>35</v>
      </c>
      <c r="I939" s="2">
        <v>25</v>
      </c>
      <c r="J939" s="2">
        <v>33</v>
      </c>
      <c r="K939" s="2">
        <v>17</v>
      </c>
      <c r="L939" s="2">
        <v>64</v>
      </c>
      <c r="M939" s="2">
        <v>28</v>
      </c>
      <c r="N939" s="17">
        <v>1.4354066985645932</v>
      </c>
      <c r="O939" s="17">
        <v>1.9138755980861244</v>
      </c>
      <c r="P939" s="17">
        <v>16.746411483253588</v>
      </c>
      <c r="Q939" s="17">
        <v>11.961722488038278</v>
      </c>
      <c r="R939" s="17">
        <v>15.789473684210526</v>
      </c>
      <c r="S939" s="17">
        <v>8.133971291866029</v>
      </c>
      <c r="T939" s="17">
        <v>30.62200956937799</v>
      </c>
      <c r="U939" s="17">
        <v>13.397129186602871</v>
      </c>
    </row>
    <row r="940" spans="1:21" x14ac:dyDescent="0.3">
      <c r="A940" s="1" t="s">
        <v>2132</v>
      </c>
      <c r="B940" s="1" t="s">
        <v>2133</v>
      </c>
      <c r="C940" s="2">
        <v>2</v>
      </c>
      <c r="D940" s="2">
        <v>5.1063218390804597</v>
      </c>
      <c r="E940" s="2">
        <v>348</v>
      </c>
      <c r="F940" s="2">
        <v>4</v>
      </c>
      <c r="G940" s="2">
        <v>38</v>
      </c>
      <c r="H940" s="2">
        <v>142</v>
      </c>
      <c r="I940" s="2">
        <v>60</v>
      </c>
      <c r="J940" s="2">
        <v>35</v>
      </c>
      <c r="K940" s="2">
        <v>18</v>
      </c>
      <c r="L940" s="2">
        <v>30</v>
      </c>
      <c r="M940" s="2">
        <v>21</v>
      </c>
      <c r="N940" s="17">
        <v>1.1494252873563218</v>
      </c>
      <c r="O940" s="17">
        <v>10.919540229885058</v>
      </c>
      <c r="P940" s="17">
        <v>40.804597701149426</v>
      </c>
      <c r="Q940" s="17">
        <v>17.241379310344829</v>
      </c>
      <c r="R940" s="17">
        <v>10.057471264367816</v>
      </c>
      <c r="S940" s="17">
        <v>5.1724137931034484</v>
      </c>
      <c r="T940" s="17">
        <v>8.6206896551724146</v>
      </c>
      <c r="U940" s="17">
        <v>6.0344827586206895</v>
      </c>
    </row>
    <row r="941" spans="1:21" x14ac:dyDescent="0.3">
      <c r="A941" s="1" t="s">
        <v>2134</v>
      </c>
      <c r="B941" s="1" t="s">
        <v>2135</v>
      </c>
      <c r="C941" s="2">
        <v>2</v>
      </c>
      <c r="D941" s="2">
        <v>3.4986717267552181</v>
      </c>
      <c r="E941" s="2">
        <v>2635</v>
      </c>
      <c r="F941" s="2">
        <v>160</v>
      </c>
      <c r="G941" s="2">
        <v>720</v>
      </c>
      <c r="H941" s="2">
        <v>1159</v>
      </c>
      <c r="I941" s="2">
        <v>266</v>
      </c>
      <c r="J941" s="2">
        <v>104</v>
      </c>
      <c r="K941" s="2">
        <v>63</v>
      </c>
      <c r="L941" s="2">
        <v>121</v>
      </c>
      <c r="M941" s="2">
        <v>42</v>
      </c>
      <c r="N941" s="17">
        <v>6.0721062618595827</v>
      </c>
      <c r="O941" s="17">
        <v>27.324478178368121</v>
      </c>
      <c r="P941" s="17">
        <v>43.984819734345351</v>
      </c>
      <c r="Q941" s="17">
        <v>10.094876660341557</v>
      </c>
      <c r="R941" s="17">
        <v>3.9468690702087286</v>
      </c>
      <c r="S941" s="17">
        <v>2.3908918406072108</v>
      </c>
      <c r="T941" s="17">
        <v>4.5920303605313091</v>
      </c>
      <c r="U941" s="17">
        <v>1.5939278937381403</v>
      </c>
    </row>
    <row r="942" spans="1:21" x14ac:dyDescent="0.3">
      <c r="A942" s="1" t="s">
        <v>1888</v>
      </c>
      <c r="B942" s="1" t="s">
        <v>1889</v>
      </c>
      <c r="C942" s="2">
        <v>2</v>
      </c>
      <c r="D942" s="2">
        <v>3.1424605493863238</v>
      </c>
      <c r="E942" s="2">
        <v>13688</v>
      </c>
      <c r="F942" s="2">
        <v>616</v>
      </c>
      <c r="G942" s="2">
        <v>4188</v>
      </c>
      <c r="H942" s="2">
        <v>6256</v>
      </c>
      <c r="I942" s="2">
        <v>1452</v>
      </c>
      <c r="J942" s="2">
        <v>465</v>
      </c>
      <c r="K942" s="2">
        <v>227</v>
      </c>
      <c r="L942" s="2">
        <v>377</v>
      </c>
      <c r="M942" s="2">
        <v>107</v>
      </c>
      <c r="N942" s="17">
        <v>4.5002922267679724</v>
      </c>
      <c r="O942" s="17">
        <v>30.596142606662767</v>
      </c>
      <c r="P942" s="17">
        <v>45.704266510812388</v>
      </c>
      <c r="Q942" s="17">
        <v>10.607831677381647</v>
      </c>
      <c r="R942" s="17">
        <v>3.3971361776738749</v>
      </c>
      <c r="S942" s="17">
        <v>1.6583869082407949</v>
      </c>
      <c r="T942" s="17">
        <v>2.754237288135593</v>
      </c>
      <c r="U942" s="17">
        <v>0.78170660432495609</v>
      </c>
    </row>
    <row r="943" spans="1:21" x14ac:dyDescent="0.3">
      <c r="A943" s="1" t="s">
        <v>2706</v>
      </c>
      <c r="B943" s="1" t="s">
        <v>2707</v>
      </c>
      <c r="C943" s="2">
        <v>4</v>
      </c>
      <c r="D943" s="2">
        <v>12.964285714285714</v>
      </c>
      <c r="E943" s="2">
        <v>336</v>
      </c>
      <c r="F943" s="2">
        <v>1</v>
      </c>
      <c r="G943" s="2">
        <v>33</v>
      </c>
      <c r="H943" s="2">
        <v>25</v>
      </c>
      <c r="I943" s="2">
        <v>13</v>
      </c>
      <c r="J943" s="2">
        <v>17</v>
      </c>
      <c r="K943" s="2">
        <v>10</v>
      </c>
      <c r="L943" s="2">
        <v>119</v>
      </c>
      <c r="M943" s="2">
        <v>118</v>
      </c>
      <c r="N943" s="17">
        <v>0.29761904761904762</v>
      </c>
      <c r="O943" s="17">
        <v>9.8214285714285712</v>
      </c>
      <c r="P943" s="17">
        <v>7.4404761904761907</v>
      </c>
      <c r="Q943" s="17">
        <v>3.8690476190476191</v>
      </c>
      <c r="R943" s="17">
        <v>5.0595238095238093</v>
      </c>
      <c r="S943" s="17">
        <v>2.9761904761904758</v>
      </c>
      <c r="T943" s="17">
        <v>35.416666666666671</v>
      </c>
      <c r="U943" s="17">
        <v>35.119047619047613</v>
      </c>
    </row>
    <row r="944" spans="1:21" x14ac:dyDescent="0.3">
      <c r="A944" s="1" t="s">
        <v>2704</v>
      </c>
      <c r="B944" s="1" t="s">
        <v>2705</v>
      </c>
      <c r="C944" s="2">
        <v>3</v>
      </c>
      <c r="D944" s="2">
        <v>9.1407185628742518</v>
      </c>
      <c r="E944" s="2">
        <v>334</v>
      </c>
      <c r="F944" s="2">
        <v>2</v>
      </c>
      <c r="G944" s="2">
        <v>29</v>
      </c>
      <c r="H944" s="2">
        <v>37</v>
      </c>
      <c r="I944" s="2">
        <v>35</v>
      </c>
      <c r="J944" s="2">
        <v>25</v>
      </c>
      <c r="K944" s="2">
        <v>19</v>
      </c>
      <c r="L944" s="2">
        <v>120</v>
      </c>
      <c r="M944" s="2">
        <v>67</v>
      </c>
      <c r="N944" s="17">
        <v>0.5988023952095809</v>
      </c>
      <c r="O944" s="17">
        <v>8.682634730538922</v>
      </c>
      <c r="P944" s="17">
        <v>11.077844311377245</v>
      </c>
      <c r="Q944" s="17">
        <v>10.479041916167663</v>
      </c>
      <c r="R944" s="17">
        <v>7.4850299401197598</v>
      </c>
      <c r="S944" s="17">
        <v>5.6886227544910177</v>
      </c>
      <c r="T944" s="17">
        <v>35.928143712574851</v>
      </c>
      <c r="U944" s="17">
        <v>20.059880239520957</v>
      </c>
    </row>
    <row r="945" spans="1:21" x14ac:dyDescent="0.3">
      <c r="A945" s="1" t="s">
        <v>2702</v>
      </c>
      <c r="B945" s="1" t="s">
        <v>2703</v>
      </c>
      <c r="C945" s="2">
        <v>2</v>
      </c>
      <c r="D945" s="2">
        <v>6.82306338028169</v>
      </c>
      <c r="E945" s="2">
        <v>1136</v>
      </c>
      <c r="F945" s="2">
        <v>23</v>
      </c>
      <c r="G945" s="2">
        <v>216</v>
      </c>
      <c r="H945" s="2">
        <v>145</v>
      </c>
      <c r="I945" s="2">
        <v>108</v>
      </c>
      <c r="J945" s="2">
        <v>113</v>
      </c>
      <c r="K945" s="2">
        <v>53</v>
      </c>
      <c r="L945" s="2">
        <v>352</v>
      </c>
      <c r="M945" s="2">
        <v>126</v>
      </c>
      <c r="N945" s="17">
        <v>2.024647887323944</v>
      </c>
      <c r="O945" s="17">
        <v>19.014084507042252</v>
      </c>
      <c r="P945" s="17">
        <v>12.764084507042254</v>
      </c>
      <c r="Q945" s="17">
        <v>9.5070422535211261</v>
      </c>
      <c r="R945" s="17">
        <v>9.9471830985915499</v>
      </c>
      <c r="S945" s="17">
        <v>4.665492957746479</v>
      </c>
      <c r="T945" s="17">
        <v>30.985915492957744</v>
      </c>
      <c r="U945" s="17">
        <v>11.091549295774648</v>
      </c>
    </row>
    <row r="946" spans="1:21" x14ac:dyDescent="0.3">
      <c r="A946" s="1" t="s">
        <v>1572</v>
      </c>
      <c r="B946" s="1" t="s">
        <v>1573</v>
      </c>
      <c r="C946" s="2">
        <v>4</v>
      </c>
      <c r="D946" s="2">
        <v>12.839805825242721</v>
      </c>
      <c r="E946" s="2">
        <v>206</v>
      </c>
      <c r="F946" s="2">
        <v>3</v>
      </c>
      <c r="G946" s="2">
        <v>6</v>
      </c>
      <c r="H946" s="2">
        <v>9</v>
      </c>
      <c r="I946" s="2">
        <v>12</v>
      </c>
      <c r="J946" s="2">
        <v>9</v>
      </c>
      <c r="K946" s="2">
        <v>5</v>
      </c>
      <c r="L946" s="2">
        <v>84</v>
      </c>
      <c r="M946" s="2">
        <v>78</v>
      </c>
      <c r="N946" s="17">
        <v>1.4563106796116505</v>
      </c>
      <c r="O946" s="17">
        <v>2.912621359223301</v>
      </c>
      <c r="P946" s="17">
        <v>4.3689320388349513</v>
      </c>
      <c r="Q946" s="17">
        <v>5.825242718446602</v>
      </c>
      <c r="R946" s="17">
        <v>4.3689320388349513</v>
      </c>
      <c r="S946" s="17">
        <v>2.4271844660194173</v>
      </c>
      <c r="T946" s="17">
        <v>40.776699029126213</v>
      </c>
      <c r="U946" s="17">
        <v>37.864077669902912</v>
      </c>
    </row>
    <row r="947" spans="1:21" x14ac:dyDescent="0.3">
      <c r="A947" s="1" t="s">
        <v>1570</v>
      </c>
      <c r="B947" s="1" t="s">
        <v>1571</v>
      </c>
      <c r="C947" s="2">
        <v>3</v>
      </c>
      <c r="D947" s="2">
        <v>9.6551724137931032</v>
      </c>
      <c r="E947" s="2">
        <v>290</v>
      </c>
      <c r="F947" s="2">
        <v>1</v>
      </c>
      <c r="G947" s="2">
        <v>8</v>
      </c>
      <c r="H947" s="2">
        <v>20</v>
      </c>
      <c r="I947" s="2">
        <v>37</v>
      </c>
      <c r="J947" s="2">
        <v>29</v>
      </c>
      <c r="K947" s="2">
        <v>11</v>
      </c>
      <c r="L947" s="2">
        <v>128</v>
      </c>
      <c r="M947" s="2">
        <v>56</v>
      </c>
      <c r="N947" s="17">
        <v>0.34482758620689657</v>
      </c>
      <c r="O947" s="17">
        <v>2.7586206896551726</v>
      </c>
      <c r="P947" s="17">
        <v>6.8965517241379306</v>
      </c>
      <c r="Q947" s="17">
        <v>12.758620689655173</v>
      </c>
      <c r="R947" s="17">
        <v>10</v>
      </c>
      <c r="S947" s="17">
        <v>3.7931034482758621</v>
      </c>
      <c r="T947" s="17">
        <v>44.137931034482762</v>
      </c>
      <c r="U947" s="17">
        <v>19.310344827586206</v>
      </c>
    </row>
    <row r="948" spans="1:21" x14ac:dyDescent="0.3">
      <c r="A948" s="1" t="s">
        <v>1568</v>
      </c>
      <c r="B948" s="1" t="s">
        <v>1569</v>
      </c>
      <c r="C948" s="2">
        <v>2</v>
      </c>
      <c r="D948" s="2">
        <v>7.1221910112359552</v>
      </c>
      <c r="E948" s="2">
        <v>1424</v>
      </c>
      <c r="F948" s="2">
        <v>79</v>
      </c>
      <c r="G948" s="2">
        <v>116</v>
      </c>
      <c r="H948" s="2">
        <v>148</v>
      </c>
      <c r="I948" s="2">
        <v>163</v>
      </c>
      <c r="J948" s="2">
        <v>158</v>
      </c>
      <c r="K948" s="2">
        <v>119</v>
      </c>
      <c r="L948" s="2">
        <v>497</v>
      </c>
      <c r="M948" s="2">
        <v>144</v>
      </c>
      <c r="N948" s="17">
        <v>5.547752808988764</v>
      </c>
      <c r="O948" s="17">
        <v>8.1460674157303377</v>
      </c>
      <c r="P948" s="17">
        <v>10.393258426966293</v>
      </c>
      <c r="Q948" s="17">
        <v>11.446629213483146</v>
      </c>
      <c r="R948" s="17">
        <v>11.095505617977528</v>
      </c>
      <c r="S948" s="17">
        <v>8.3567415730337071</v>
      </c>
      <c r="T948" s="17">
        <v>34.901685393258425</v>
      </c>
      <c r="U948" s="17">
        <v>10.112359550561797</v>
      </c>
    </row>
    <row r="949" spans="1:21" x14ac:dyDescent="0.3">
      <c r="A949" s="1" t="s">
        <v>1062</v>
      </c>
      <c r="B949" s="1" t="s">
        <v>1063</v>
      </c>
      <c r="C949" s="2">
        <v>9</v>
      </c>
      <c r="D949" s="2">
        <v>28.960567823343847</v>
      </c>
      <c r="E949" s="2">
        <v>634</v>
      </c>
      <c r="F949" s="2">
        <v>4</v>
      </c>
      <c r="G949" s="2">
        <v>15</v>
      </c>
      <c r="H949" s="2">
        <v>13</v>
      </c>
      <c r="I949" s="2">
        <v>11</v>
      </c>
      <c r="J949" s="2">
        <v>15</v>
      </c>
      <c r="K949" s="2">
        <v>13</v>
      </c>
      <c r="L949" s="2">
        <v>92</v>
      </c>
      <c r="M949" s="2">
        <v>471</v>
      </c>
      <c r="N949" s="17">
        <v>0.63091482649842268</v>
      </c>
      <c r="O949" s="17">
        <v>2.3659305993690851</v>
      </c>
      <c r="P949" s="17">
        <v>2.0504731861198739</v>
      </c>
      <c r="Q949" s="17">
        <v>1.7350157728706623</v>
      </c>
      <c r="R949" s="17">
        <v>2.3659305993690851</v>
      </c>
      <c r="S949" s="17">
        <v>2.0504731861198739</v>
      </c>
      <c r="T949" s="17">
        <v>14.511041009463725</v>
      </c>
      <c r="U949" s="17">
        <v>74.290220820189276</v>
      </c>
    </row>
    <row r="950" spans="1:21" x14ac:dyDescent="0.3">
      <c r="A950" s="1" t="s">
        <v>1060</v>
      </c>
      <c r="B950" s="1" t="s">
        <v>1061</v>
      </c>
      <c r="C950" s="2">
        <v>5</v>
      </c>
      <c r="D950" s="2">
        <v>16.359658484525081</v>
      </c>
      <c r="E950" s="2">
        <v>937</v>
      </c>
      <c r="F950" s="2">
        <v>10</v>
      </c>
      <c r="G950" s="2">
        <v>36</v>
      </c>
      <c r="H950" s="2">
        <v>48</v>
      </c>
      <c r="I950" s="2">
        <v>42</v>
      </c>
      <c r="J950" s="2">
        <v>50</v>
      </c>
      <c r="K950" s="2">
        <v>34</v>
      </c>
      <c r="L950" s="2">
        <v>280</v>
      </c>
      <c r="M950" s="2">
        <v>437</v>
      </c>
      <c r="N950" s="17">
        <v>1.0672358591248665</v>
      </c>
      <c r="O950" s="17">
        <v>3.8420490928495199</v>
      </c>
      <c r="P950" s="17">
        <v>5.1227321237993593</v>
      </c>
      <c r="Q950" s="17">
        <v>4.4823906083244394</v>
      </c>
      <c r="R950" s="17">
        <v>5.3361792956243335</v>
      </c>
      <c r="S950" s="17">
        <v>3.6286019210245462</v>
      </c>
      <c r="T950" s="17">
        <v>29.882604055496266</v>
      </c>
      <c r="U950" s="17">
        <v>46.638207043756665</v>
      </c>
    </row>
    <row r="951" spans="1:21" x14ac:dyDescent="0.3">
      <c r="A951" s="1" t="s">
        <v>2140</v>
      </c>
      <c r="B951" s="1" t="s">
        <v>2141</v>
      </c>
      <c r="C951" s="2">
        <v>3</v>
      </c>
      <c r="D951" s="2">
        <v>7.2096219931271479</v>
      </c>
      <c r="E951" s="2">
        <v>873</v>
      </c>
      <c r="F951" s="2">
        <v>145</v>
      </c>
      <c r="G951" s="2">
        <v>72</v>
      </c>
      <c r="H951" s="2">
        <v>80</v>
      </c>
      <c r="I951" s="2">
        <v>110</v>
      </c>
      <c r="J951" s="2">
        <v>54</v>
      </c>
      <c r="K951" s="2">
        <v>48</v>
      </c>
      <c r="L951" s="2">
        <v>232</v>
      </c>
      <c r="M951" s="2">
        <v>132</v>
      </c>
      <c r="N951" s="17">
        <v>16.60939289805269</v>
      </c>
      <c r="O951" s="17">
        <v>8.2474226804123703</v>
      </c>
      <c r="P951" s="17">
        <v>9.1638029782359673</v>
      </c>
      <c r="Q951" s="17">
        <v>12.600229095074456</v>
      </c>
      <c r="R951" s="17">
        <v>6.1855670103092786</v>
      </c>
      <c r="S951" s="17">
        <v>5.4982817869415808</v>
      </c>
      <c r="T951" s="17">
        <v>26.575028636884308</v>
      </c>
      <c r="U951" s="17">
        <v>15.120274914089347</v>
      </c>
    </row>
    <row r="952" spans="1:21" x14ac:dyDescent="0.3">
      <c r="A952" s="1" t="s">
        <v>1124</v>
      </c>
      <c r="B952" s="1" t="s">
        <v>1125</v>
      </c>
      <c r="C952" s="2">
        <v>3</v>
      </c>
      <c r="D952" s="2">
        <v>8.6839339339339343</v>
      </c>
      <c r="E952" s="2">
        <v>1332</v>
      </c>
      <c r="F952" s="2">
        <v>38</v>
      </c>
      <c r="G952" s="2">
        <v>125</v>
      </c>
      <c r="H952" s="2">
        <v>202</v>
      </c>
      <c r="I952" s="2">
        <v>142</v>
      </c>
      <c r="J952" s="2">
        <v>113</v>
      </c>
      <c r="K952" s="2">
        <v>82</v>
      </c>
      <c r="L952" s="2">
        <v>403</v>
      </c>
      <c r="M952" s="2">
        <v>227</v>
      </c>
      <c r="N952" s="17">
        <v>2.8528528528528527</v>
      </c>
      <c r="O952" s="17">
        <v>9.3843843843843846</v>
      </c>
      <c r="P952" s="17">
        <v>15.165165165165165</v>
      </c>
      <c r="Q952" s="17">
        <v>10.66066066066066</v>
      </c>
      <c r="R952" s="17">
        <v>8.483483483483484</v>
      </c>
      <c r="S952" s="17">
        <v>6.1561561561561557</v>
      </c>
      <c r="T952" s="17">
        <v>30.255255255255253</v>
      </c>
      <c r="U952" s="17">
        <v>17.042042042042041</v>
      </c>
    </row>
    <row r="953" spans="1:21" x14ac:dyDescent="0.3">
      <c r="A953" s="1" t="s">
        <v>1122</v>
      </c>
      <c r="B953" s="1" t="s">
        <v>1123</v>
      </c>
      <c r="C953" s="2">
        <v>2</v>
      </c>
      <c r="D953" s="2">
        <v>3.9345711759504862</v>
      </c>
      <c r="E953" s="2">
        <v>1131</v>
      </c>
      <c r="F953" s="2">
        <v>59</v>
      </c>
      <c r="G953" s="2">
        <v>259</v>
      </c>
      <c r="H953" s="2">
        <v>310</v>
      </c>
      <c r="I953" s="2">
        <v>202</v>
      </c>
      <c r="J953" s="2">
        <v>113</v>
      </c>
      <c r="K953" s="2">
        <v>57</v>
      </c>
      <c r="L953" s="2">
        <v>121</v>
      </c>
      <c r="M953" s="2">
        <v>10</v>
      </c>
      <c r="N953" s="17">
        <v>5.2166224580017682</v>
      </c>
      <c r="O953" s="17">
        <v>22.900088417329798</v>
      </c>
      <c r="P953" s="17">
        <v>27.409372236958447</v>
      </c>
      <c r="Q953" s="17">
        <v>17.860300618921311</v>
      </c>
      <c r="R953" s="17">
        <v>9.9911582670203369</v>
      </c>
      <c r="S953" s="17">
        <v>5.0397877984084882</v>
      </c>
      <c r="T953" s="17">
        <v>10.698496905393457</v>
      </c>
      <c r="U953" s="17">
        <v>0.88417329796640143</v>
      </c>
    </row>
    <row r="954" spans="1:21" x14ac:dyDescent="0.3">
      <c r="A954" s="1" t="s">
        <v>1126</v>
      </c>
      <c r="B954" s="1" t="s">
        <v>1127</v>
      </c>
      <c r="C954" s="2">
        <v>2</v>
      </c>
      <c r="D954" s="2">
        <v>5.0700636942675157</v>
      </c>
      <c r="E954" s="2">
        <v>3768</v>
      </c>
      <c r="F954" s="2">
        <v>236</v>
      </c>
      <c r="G954" s="2">
        <v>860</v>
      </c>
      <c r="H954" s="2">
        <v>646</v>
      </c>
      <c r="I954" s="2">
        <v>465</v>
      </c>
      <c r="J954" s="2">
        <v>417</v>
      </c>
      <c r="K954" s="2">
        <v>254</v>
      </c>
      <c r="L954" s="2">
        <v>721</v>
      </c>
      <c r="M954" s="2">
        <v>169</v>
      </c>
      <c r="N954" s="17">
        <v>6.2632696390658174</v>
      </c>
      <c r="O954" s="17">
        <v>22.823779193205944</v>
      </c>
      <c r="P954" s="17">
        <v>17.144373673036092</v>
      </c>
      <c r="Q954" s="17">
        <v>12.340764331210192</v>
      </c>
      <c r="R954" s="17">
        <v>11.066878980891721</v>
      </c>
      <c r="S954" s="17">
        <v>6.7409766454352438</v>
      </c>
      <c r="T954" s="17">
        <v>19.134819532908708</v>
      </c>
      <c r="U954" s="17">
        <v>4.4851380042462843</v>
      </c>
    </row>
    <row r="955" spans="1:21" x14ac:dyDescent="0.3">
      <c r="A955" s="1" t="s">
        <v>2202</v>
      </c>
      <c r="B955" s="1" t="s">
        <v>2203</v>
      </c>
      <c r="C955" s="2">
        <v>3</v>
      </c>
      <c r="D955" s="2">
        <v>9.8971000935453688</v>
      </c>
      <c r="E955" s="2">
        <v>1069</v>
      </c>
      <c r="F955" s="2">
        <v>27</v>
      </c>
      <c r="G955" s="2">
        <v>47</v>
      </c>
      <c r="H955" s="2">
        <v>72</v>
      </c>
      <c r="I955" s="2">
        <v>79</v>
      </c>
      <c r="J955" s="2">
        <v>79</v>
      </c>
      <c r="K955" s="2">
        <v>79</v>
      </c>
      <c r="L955" s="2">
        <v>464</v>
      </c>
      <c r="M955" s="2">
        <v>222</v>
      </c>
      <c r="N955" s="17">
        <v>2.5257249766136578</v>
      </c>
      <c r="O955" s="17">
        <v>4.3966323666978484</v>
      </c>
      <c r="P955" s="17">
        <v>6.7352666043030878</v>
      </c>
      <c r="Q955" s="17">
        <v>7.3900841908325532</v>
      </c>
      <c r="R955" s="17">
        <v>7.3900841908325532</v>
      </c>
      <c r="S955" s="17">
        <v>7.3900841908325532</v>
      </c>
      <c r="T955" s="17">
        <v>43.405051449953227</v>
      </c>
      <c r="U955" s="17">
        <v>20.767072029934518</v>
      </c>
    </row>
    <row r="956" spans="1:21" x14ac:dyDescent="0.3">
      <c r="A956" s="1" t="s">
        <v>406</v>
      </c>
      <c r="B956" s="1" t="s">
        <v>407</v>
      </c>
      <c r="C956" s="2">
        <v>2</v>
      </c>
      <c r="D956" s="2">
        <v>4.6026200873362448</v>
      </c>
      <c r="E956" s="2">
        <v>229</v>
      </c>
      <c r="F956" s="2">
        <v>52</v>
      </c>
      <c r="G956" s="2">
        <v>75</v>
      </c>
      <c r="H956" s="2">
        <v>37</v>
      </c>
      <c r="I956" s="2">
        <v>8</v>
      </c>
      <c r="J956" s="2">
        <v>19</v>
      </c>
      <c r="K956" s="2">
        <v>10</v>
      </c>
      <c r="L956" s="2">
        <v>14</v>
      </c>
      <c r="M956" s="2">
        <v>14</v>
      </c>
      <c r="N956" s="17">
        <v>22.707423580786028</v>
      </c>
      <c r="O956" s="17">
        <v>32.751091703056765</v>
      </c>
      <c r="P956" s="17">
        <v>16.157205240174672</v>
      </c>
      <c r="Q956" s="17">
        <v>3.4934497816593884</v>
      </c>
      <c r="R956" s="17">
        <v>8.2969432314410483</v>
      </c>
      <c r="S956" s="17">
        <v>4.3668122270742353</v>
      </c>
      <c r="T956" s="17">
        <v>6.1135371179039302</v>
      </c>
      <c r="U956" s="17">
        <v>6.1135371179039302</v>
      </c>
    </row>
    <row r="957" spans="1:21" x14ac:dyDescent="0.3">
      <c r="A957" s="1" t="s">
        <v>408</v>
      </c>
      <c r="B957" s="1" t="s">
        <v>409</v>
      </c>
      <c r="C957" s="2">
        <v>2</v>
      </c>
      <c r="D957" s="2">
        <v>2.439189189189189</v>
      </c>
      <c r="E957" s="2">
        <v>148</v>
      </c>
      <c r="F957" s="2">
        <v>17</v>
      </c>
      <c r="G957" s="2">
        <v>92</v>
      </c>
      <c r="H957" s="2">
        <v>23</v>
      </c>
      <c r="I957" s="2">
        <v>5</v>
      </c>
      <c r="J957" s="2">
        <v>4</v>
      </c>
      <c r="K957" s="2">
        <v>3</v>
      </c>
      <c r="L957" s="2">
        <v>4</v>
      </c>
      <c r="M957" s="2">
        <v>0</v>
      </c>
      <c r="N957" s="17">
        <v>11.486486486486488</v>
      </c>
      <c r="O957" s="17">
        <v>62.162162162162161</v>
      </c>
      <c r="P957" s="17">
        <v>15.54054054054054</v>
      </c>
      <c r="Q957" s="17">
        <v>3.3783783783783785</v>
      </c>
      <c r="R957" s="17">
        <v>2.7027027027027026</v>
      </c>
      <c r="S957" s="17">
        <v>2.0270270270270272</v>
      </c>
      <c r="T957" s="17">
        <v>2.7027027027027026</v>
      </c>
      <c r="U957" s="17">
        <v>0</v>
      </c>
    </row>
    <row r="958" spans="1:21" x14ac:dyDescent="0.3">
      <c r="A958" s="1" t="s">
        <v>1516</v>
      </c>
      <c r="B958" s="1" t="s">
        <v>1517</v>
      </c>
      <c r="C958" s="2">
        <v>3</v>
      </c>
      <c r="D958" s="2">
        <v>7.7315842583249239</v>
      </c>
      <c r="E958" s="2">
        <v>991</v>
      </c>
      <c r="F958" s="2">
        <v>22</v>
      </c>
      <c r="G958" s="2">
        <v>152</v>
      </c>
      <c r="H958" s="2">
        <v>154</v>
      </c>
      <c r="I958" s="2">
        <v>97</v>
      </c>
      <c r="J958" s="2">
        <v>86</v>
      </c>
      <c r="K958" s="2">
        <v>63</v>
      </c>
      <c r="L958" s="2">
        <v>274</v>
      </c>
      <c r="M958" s="2">
        <v>143</v>
      </c>
      <c r="N958" s="17">
        <v>2.2199798183652879</v>
      </c>
      <c r="O958" s="17">
        <v>15.338042381432896</v>
      </c>
      <c r="P958" s="17">
        <v>15.539858728557013</v>
      </c>
      <c r="Q958" s="17">
        <v>9.7880928355196772</v>
      </c>
      <c r="R958" s="17">
        <v>8.6781029263370328</v>
      </c>
      <c r="S958" s="17">
        <v>6.3572149344096873</v>
      </c>
      <c r="T958" s="17">
        <v>27.648839556004035</v>
      </c>
      <c r="U958" s="17">
        <v>14.42986881937437</v>
      </c>
    </row>
    <row r="959" spans="1:21" x14ac:dyDescent="0.3">
      <c r="A959" s="1" t="s">
        <v>1134</v>
      </c>
      <c r="B959" s="1" t="s">
        <v>1135</v>
      </c>
      <c r="C959" s="2">
        <v>2</v>
      </c>
      <c r="D959" s="2">
        <v>6.4538615501414869</v>
      </c>
      <c r="E959" s="2">
        <v>28978</v>
      </c>
      <c r="F959" s="2">
        <v>511</v>
      </c>
      <c r="G959" s="2">
        <v>3072</v>
      </c>
      <c r="H959" s="2">
        <v>3271</v>
      </c>
      <c r="I959" s="2">
        <v>3022</v>
      </c>
      <c r="J959" s="2">
        <v>4758</v>
      </c>
      <c r="K959" s="2">
        <v>2660</v>
      </c>
      <c r="L959" s="2">
        <v>10061</v>
      </c>
      <c r="M959" s="2">
        <v>1623</v>
      </c>
      <c r="N959" s="17">
        <v>1.7634067223410863</v>
      </c>
      <c r="O959" s="17">
        <v>10.601145696735454</v>
      </c>
      <c r="P959" s="17">
        <v>11.287873559251846</v>
      </c>
      <c r="Q959" s="17">
        <v>10.428601007660983</v>
      </c>
      <c r="R959" s="17">
        <v>16.419352612326595</v>
      </c>
      <c r="S959" s="17">
        <v>9.1793774587618202</v>
      </c>
      <c r="T959" s="17">
        <v>34.719442335564906</v>
      </c>
      <c r="U959" s="17">
        <v>5.6008006073573053</v>
      </c>
    </row>
    <row r="960" spans="1:21" x14ac:dyDescent="0.3">
      <c r="A960" s="1" t="s">
        <v>3386</v>
      </c>
      <c r="B960" s="1" t="s">
        <v>3387</v>
      </c>
      <c r="C960" s="2">
        <v>3</v>
      </c>
      <c r="D960" s="2">
        <v>11.121212121212119</v>
      </c>
      <c r="E960" s="2">
        <v>99</v>
      </c>
      <c r="F960" s="2">
        <v>0</v>
      </c>
      <c r="G960" s="2">
        <v>8</v>
      </c>
      <c r="H960" s="2">
        <v>7</v>
      </c>
      <c r="I960" s="2">
        <v>7</v>
      </c>
      <c r="J960" s="2">
        <v>8</v>
      </c>
      <c r="K960" s="2">
        <v>5</v>
      </c>
      <c r="L960" s="2">
        <v>36</v>
      </c>
      <c r="M960" s="2">
        <v>28</v>
      </c>
      <c r="N960" s="17">
        <v>0</v>
      </c>
      <c r="O960" s="17">
        <v>8.0808080808080813</v>
      </c>
      <c r="P960" s="17">
        <v>7.0707070707070701</v>
      </c>
      <c r="Q960" s="17">
        <v>7.0707070707070701</v>
      </c>
      <c r="R960" s="17">
        <v>8.0808080808080813</v>
      </c>
      <c r="S960" s="17">
        <v>5.0505050505050502</v>
      </c>
      <c r="T960" s="17">
        <v>36.363636363636367</v>
      </c>
      <c r="U960" s="17">
        <v>28.28282828282828</v>
      </c>
    </row>
    <row r="961" spans="1:21" x14ac:dyDescent="0.3">
      <c r="A961" s="1" t="s">
        <v>3384</v>
      </c>
      <c r="B961" s="1" t="s">
        <v>3385</v>
      </c>
      <c r="C961" s="2">
        <v>2</v>
      </c>
      <c r="D961" s="2">
        <v>6.1235154394299292</v>
      </c>
      <c r="E961" s="2">
        <v>421</v>
      </c>
      <c r="F961" s="2">
        <v>22</v>
      </c>
      <c r="G961" s="2">
        <v>72</v>
      </c>
      <c r="H961" s="2">
        <v>71</v>
      </c>
      <c r="I961" s="2">
        <v>41</v>
      </c>
      <c r="J961" s="2">
        <v>41</v>
      </c>
      <c r="K961" s="2">
        <v>38</v>
      </c>
      <c r="L961" s="2">
        <v>105</v>
      </c>
      <c r="M961" s="2">
        <v>31</v>
      </c>
      <c r="N961" s="17">
        <v>5.225653206650831</v>
      </c>
      <c r="O961" s="17">
        <v>17.102137767220903</v>
      </c>
      <c r="P961" s="17">
        <v>16.864608076009503</v>
      </c>
      <c r="Q961" s="17">
        <v>9.7387173396674598</v>
      </c>
      <c r="R961" s="17">
        <v>9.7387173396674598</v>
      </c>
      <c r="S961" s="17">
        <v>9.026128266033254</v>
      </c>
      <c r="T961" s="17">
        <v>24.940617577197148</v>
      </c>
      <c r="U961" s="17">
        <v>7.3634204275534438</v>
      </c>
    </row>
    <row r="962" spans="1:21" x14ac:dyDescent="0.3">
      <c r="A962" s="1" t="s">
        <v>3382</v>
      </c>
      <c r="B962" s="1" t="s">
        <v>3383</v>
      </c>
      <c r="C962" s="2">
        <v>4</v>
      </c>
      <c r="D962" s="2">
        <v>11.755555555555556</v>
      </c>
      <c r="E962" s="2">
        <v>135</v>
      </c>
      <c r="F962" s="2">
        <v>0</v>
      </c>
      <c r="G962" s="2">
        <v>3</v>
      </c>
      <c r="H962" s="2">
        <v>9</v>
      </c>
      <c r="I962" s="2">
        <v>11</v>
      </c>
      <c r="J962" s="2">
        <v>10</v>
      </c>
      <c r="K962" s="2">
        <v>7</v>
      </c>
      <c r="L962" s="2">
        <v>49</v>
      </c>
      <c r="M962" s="2">
        <v>46</v>
      </c>
      <c r="N962" s="17">
        <v>0</v>
      </c>
      <c r="O962" s="17">
        <v>2.2222222222222223</v>
      </c>
      <c r="P962" s="17">
        <v>6.666666666666667</v>
      </c>
      <c r="Q962" s="17">
        <v>8.1481481481481488</v>
      </c>
      <c r="R962" s="17">
        <v>7.4074074074074066</v>
      </c>
      <c r="S962" s="17">
        <v>5.1851851851851851</v>
      </c>
      <c r="T962" s="17">
        <v>36.296296296296298</v>
      </c>
      <c r="U962" s="17">
        <v>34.074074074074076</v>
      </c>
    </row>
    <row r="963" spans="1:21" x14ac:dyDescent="0.3">
      <c r="A963" s="1" t="s">
        <v>3380</v>
      </c>
      <c r="B963" s="1" t="s">
        <v>3381</v>
      </c>
      <c r="C963" s="2">
        <v>3</v>
      </c>
      <c r="D963" s="2">
        <v>9.0955882352941178</v>
      </c>
      <c r="E963" s="2">
        <v>272</v>
      </c>
      <c r="F963" s="2">
        <v>0</v>
      </c>
      <c r="G963" s="2">
        <v>28</v>
      </c>
      <c r="H963" s="2">
        <v>25</v>
      </c>
      <c r="I963" s="2">
        <v>26</v>
      </c>
      <c r="J963" s="2">
        <v>18</v>
      </c>
      <c r="K963" s="2">
        <v>20</v>
      </c>
      <c r="L963" s="2">
        <v>99</v>
      </c>
      <c r="M963" s="2">
        <v>56</v>
      </c>
      <c r="N963" s="17">
        <v>0</v>
      </c>
      <c r="O963" s="17">
        <v>10.294117647058822</v>
      </c>
      <c r="P963" s="17">
        <v>9.1911764705882355</v>
      </c>
      <c r="Q963" s="17">
        <v>9.5588235294117645</v>
      </c>
      <c r="R963" s="17">
        <v>6.6176470588235299</v>
      </c>
      <c r="S963" s="17">
        <v>7.3529411764705888</v>
      </c>
      <c r="T963" s="17">
        <v>36.397058823529413</v>
      </c>
      <c r="U963" s="17">
        <v>20.588235294117645</v>
      </c>
    </row>
    <row r="964" spans="1:21" x14ac:dyDescent="0.3">
      <c r="A964" s="1" t="s">
        <v>1634</v>
      </c>
      <c r="B964" s="1" t="s">
        <v>1635</v>
      </c>
      <c r="C964" s="2">
        <v>2</v>
      </c>
      <c r="D964" s="2">
        <v>5.458553791887125</v>
      </c>
      <c r="E964" s="2">
        <v>567</v>
      </c>
      <c r="F964" s="2">
        <v>20</v>
      </c>
      <c r="G964" s="2">
        <v>115</v>
      </c>
      <c r="H964" s="2">
        <v>141</v>
      </c>
      <c r="I964" s="2">
        <v>58</v>
      </c>
      <c r="J964" s="2">
        <v>42</v>
      </c>
      <c r="K964" s="2">
        <v>27</v>
      </c>
      <c r="L964" s="2">
        <v>132</v>
      </c>
      <c r="M964" s="2">
        <v>32</v>
      </c>
      <c r="N964" s="17">
        <v>3.5273368606701938</v>
      </c>
      <c r="O964" s="17">
        <v>20.282186948853614</v>
      </c>
      <c r="P964" s="17">
        <v>24.867724867724867</v>
      </c>
      <c r="Q964" s="17">
        <v>10.229276895943562</v>
      </c>
      <c r="R964" s="17">
        <v>7.4074074074074066</v>
      </c>
      <c r="S964" s="17">
        <v>4.7619047619047619</v>
      </c>
      <c r="T964" s="17">
        <v>23.280423280423278</v>
      </c>
      <c r="U964" s="17">
        <v>5.6437389770723101</v>
      </c>
    </row>
    <row r="965" spans="1:21" x14ac:dyDescent="0.3">
      <c r="A965" s="1" t="s">
        <v>2312</v>
      </c>
      <c r="B965" s="1" t="s">
        <v>2313</v>
      </c>
      <c r="C965" s="2">
        <v>3</v>
      </c>
      <c r="D965" s="2">
        <v>10.152034261241971</v>
      </c>
      <c r="E965" s="2">
        <v>467</v>
      </c>
      <c r="F965" s="2">
        <v>2</v>
      </c>
      <c r="G965" s="2">
        <v>28</v>
      </c>
      <c r="H965" s="2">
        <v>48</v>
      </c>
      <c r="I965" s="2">
        <v>41</v>
      </c>
      <c r="J965" s="2">
        <v>49</v>
      </c>
      <c r="K965" s="2">
        <v>48</v>
      </c>
      <c r="L965" s="2">
        <v>157</v>
      </c>
      <c r="M965" s="2">
        <v>94</v>
      </c>
      <c r="N965" s="17">
        <v>0.42826552462526768</v>
      </c>
      <c r="O965" s="17">
        <v>5.9957173447537473</v>
      </c>
      <c r="P965" s="17">
        <v>10.278372591006423</v>
      </c>
      <c r="Q965" s="17">
        <v>8.7794432548179877</v>
      </c>
      <c r="R965" s="17">
        <v>10.492505353319057</v>
      </c>
      <c r="S965" s="17">
        <v>10.278372591006423</v>
      </c>
      <c r="T965" s="17">
        <v>33.618843683083512</v>
      </c>
      <c r="U965" s="17">
        <v>20.128479657387579</v>
      </c>
    </row>
    <row r="966" spans="1:21" x14ac:dyDescent="0.3">
      <c r="A966" s="1" t="s">
        <v>2310</v>
      </c>
      <c r="B966" s="1" t="s">
        <v>2311</v>
      </c>
      <c r="C966" s="2">
        <v>2</v>
      </c>
      <c r="D966" s="2">
        <v>6.028094820017559</v>
      </c>
      <c r="E966" s="2">
        <v>1139</v>
      </c>
      <c r="F966" s="2">
        <v>10</v>
      </c>
      <c r="G966" s="2">
        <v>136</v>
      </c>
      <c r="H966" s="2">
        <v>196</v>
      </c>
      <c r="I966" s="2">
        <v>212</v>
      </c>
      <c r="J966" s="2">
        <v>132</v>
      </c>
      <c r="K966" s="2">
        <v>105</v>
      </c>
      <c r="L966" s="2">
        <v>288</v>
      </c>
      <c r="M966" s="2">
        <v>60</v>
      </c>
      <c r="N966" s="17">
        <v>0.87796312554872702</v>
      </c>
      <c r="O966" s="17">
        <v>11.940298507462686</v>
      </c>
      <c r="P966" s="17">
        <v>17.208077260755047</v>
      </c>
      <c r="Q966" s="17">
        <v>18.612818261633009</v>
      </c>
      <c r="R966" s="17">
        <v>11.589113257243195</v>
      </c>
      <c r="S966" s="17">
        <v>9.2186128182616329</v>
      </c>
      <c r="T966" s="17">
        <v>25.285338015803337</v>
      </c>
      <c r="U966" s="17">
        <v>5.2677787532923617</v>
      </c>
    </row>
    <row r="967" spans="1:21" x14ac:dyDescent="0.3">
      <c r="A967" s="1" t="s">
        <v>2154</v>
      </c>
      <c r="B967" s="1" t="s">
        <v>2155</v>
      </c>
      <c r="C967" s="2">
        <v>2</v>
      </c>
      <c r="D967" s="2">
        <v>2.9226804123711339</v>
      </c>
      <c r="E967" s="2">
        <v>194</v>
      </c>
      <c r="F967" s="2">
        <v>8</v>
      </c>
      <c r="G967" s="2">
        <v>90</v>
      </c>
      <c r="H967" s="2">
        <v>65</v>
      </c>
      <c r="I967" s="2">
        <v>8</v>
      </c>
      <c r="J967" s="2">
        <v>13</v>
      </c>
      <c r="K967" s="2">
        <v>2</v>
      </c>
      <c r="L967" s="2">
        <v>8</v>
      </c>
      <c r="M967" s="2">
        <v>0</v>
      </c>
      <c r="N967" s="17">
        <v>4.1237113402061851</v>
      </c>
      <c r="O967" s="17">
        <v>46.391752577319586</v>
      </c>
      <c r="P967" s="17">
        <v>33.505154639175252</v>
      </c>
      <c r="Q967" s="17">
        <v>4.1237113402061851</v>
      </c>
      <c r="R967" s="17">
        <v>6.7010309278350517</v>
      </c>
      <c r="S967" s="17">
        <v>1.0309278350515463</v>
      </c>
      <c r="T967" s="17">
        <v>4.1237113402061851</v>
      </c>
      <c r="U967" s="17">
        <v>0</v>
      </c>
    </row>
    <row r="968" spans="1:21" x14ac:dyDescent="0.3">
      <c r="A968" s="1" t="s">
        <v>2308</v>
      </c>
      <c r="B968" s="1" t="s">
        <v>2309</v>
      </c>
      <c r="C968" s="2">
        <v>3</v>
      </c>
      <c r="D968" s="2">
        <v>9.1728187919463071</v>
      </c>
      <c r="E968" s="2">
        <v>1192</v>
      </c>
      <c r="F968" s="2">
        <v>17</v>
      </c>
      <c r="G968" s="2">
        <v>67</v>
      </c>
      <c r="H968" s="2">
        <v>125</v>
      </c>
      <c r="I968" s="2">
        <v>111</v>
      </c>
      <c r="J968" s="2">
        <v>136</v>
      </c>
      <c r="K968" s="2">
        <v>119</v>
      </c>
      <c r="L968" s="2">
        <v>403</v>
      </c>
      <c r="M968" s="2">
        <v>214</v>
      </c>
      <c r="N968" s="17">
        <v>1.4261744966442953</v>
      </c>
      <c r="O968" s="17">
        <v>5.6208053691275168</v>
      </c>
      <c r="P968" s="17">
        <v>10.486577181208053</v>
      </c>
      <c r="Q968" s="17">
        <v>9.3120805369127524</v>
      </c>
      <c r="R968" s="17">
        <v>11.409395973154362</v>
      </c>
      <c r="S968" s="17">
        <v>9.9832214765100673</v>
      </c>
      <c r="T968" s="17">
        <v>33.808724832214764</v>
      </c>
      <c r="U968" s="17">
        <v>17.953020134228186</v>
      </c>
    </row>
    <row r="969" spans="1:21" x14ac:dyDescent="0.3">
      <c r="A969" s="1" t="s">
        <v>2306</v>
      </c>
      <c r="B969" s="1" t="s">
        <v>2307</v>
      </c>
      <c r="C969" s="2">
        <v>2</v>
      </c>
      <c r="D969" s="2">
        <v>5.9416243654822338</v>
      </c>
      <c r="E969" s="2">
        <v>3546</v>
      </c>
      <c r="F969" s="2">
        <v>49</v>
      </c>
      <c r="G969" s="2">
        <v>357</v>
      </c>
      <c r="H969" s="2">
        <v>599</v>
      </c>
      <c r="I969" s="2">
        <v>530</v>
      </c>
      <c r="J969" s="2">
        <v>439</v>
      </c>
      <c r="K969" s="2">
        <v>411</v>
      </c>
      <c r="L969" s="2">
        <v>1005</v>
      </c>
      <c r="M969" s="2">
        <v>156</v>
      </c>
      <c r="N969" s="17">
        <v>1.3818386914833616</v>
      </c>
      <c r="O969" s="17">
        <v>10.067681895093063</v>
      </c>
      <c r="P969" s="17">
        <v>16.89227298364354</v>
      </c>
      <c r="Q969" s="17">
        <v>14.946418499717993</v>
      </c>
      <c r="R969" s="17">
        <v>12.380146644106036</v>
      </c>
      <c r="S969" s="17">
        <v>11.590524534686972</v>
      </c>
      <c r="T969" s="17">
        <v>28.341793570219963</v>
      </c>
      <c r="U969" s="17">
        <v>4.3993231810490698</v>
      </c>
    </row>
    <row r="970" spans="1:21" x14ac:dyDescent="0.3">
      <c r="A970" s="1" t="s">
        <v>2152</v>
      </c>
      <c r="B970" s="1" t="s">
        <v>2153</v>
      </c>
      <c r="C970" s="2">
        <v>2</v>
      </c>
      <c r="D970" s="2">
        <v>3.0588235294117645</v>
      </c>
      <c r="E970" s="2">
        <v>391</v>
      </c>
      <c r="F970" s="2">
        <v>13</v>
      </c>
      <c r="G970" s="2">
        <v>198</v>
      </c>
      <c r="H970" s="2">
        <v>108</v>
      </c>
      <c r="I970" s="2">
        <v>39</v>
      </c>
      <c r="J970" s="2">
        <v>7</v>
      </c>
      <c r="K970" s="2">
        <v>5</v>
      </c>
      <c r="L970" s="2">
        <v>16</v>
      </c>
      <c r="M970" s="2">
        <v>5</v>
      </c>
      <c r="N970" s="17">
        <v>3.3248081841432229</v>
      </c>
      <c r="O970" s="17">
        <v>50.639386189258317</v>
      </c>
      <c r="P970" s="17">
        <v>27.621483375959077</v>
      </c>
      <c r="Q970" s="17">
        <v>9.9744245524296673</v>
      </c>
      <c r="R970" s="17">
        <v>1.7902813299232736</v>
      </c>
      <c r="S970" s="17">
        <v>1.2787723785166241</v>
      </c>
      <c r="T970" s="17">
        <v>4.0920716112531972</v>
      </c>
      <c r="U970" s="17">
        <v>1.2787723785166241</v>
      </c>
    </row>
    <row r="971" spans="1:21" x14ac:dyDescent="0.3">
      <c r="A971" s="1" t="s">
        <v>2320</v>
      </c>
      <c r="B971" s="1" t="s">
        <v>2321</v>
      </c>
      <c r="C971" s="2">
        <v>4</v>
      </c>
      <c r="D971" s="2">
        <v>12.820717131474105</v>
      </c>
      <c r="E971" s="2">
        <v>502</v>
      </c>
      <c r="F971" s="2">
        <v>3</v>
      </c>
      <c r="G971" s="2">
        <v>19</v>
      </c>
      <c r="H971" s="2">
        <v>36</v>
      </c>
      <c r="I971" s="2">
        <v>33</v>
      </c>
      <c r="J971" s="2">
        <v>40</v>
      </c>
      <c r="K971" s="2">
        <v>32</v>
      </c>
      <c r="L971" s="2">
        <v>208</v>
      </c>
      <c r="M971" s="2">
        <v>131</v>
      </c>
      <c r="N971" s="17">
        <v>0.59760956175298807</v>
      </c>
      <c r="O971" s="17">
        <v>3.7848605577689245</v>
      </c>
      <c r="P971" s="17">
        <v>7.1713147410358573</v>
      </c>
      <c r="Q971" s="17">
        <v>6.573705179282868</v>
      </c>
      <c r="R971" s="17">
        <v>7.9681274900398407</v>
      </c>
      <c r="S971" s="17">
        <v>6.3745019920318722</v>
      </c>
      <c r="T971" s="17">
        <v>41.43426294820717</v>
      </c>
      <c r="U971" s="17">
        <v>26.095617529880478</v>
      </c>
    </row>
    <row r="972" spans="1:21" x14ac:dyDescent="0.3">
      <c r="A972" s="1" t="s">
        <v>2318</v>
      </c>
      <c r="B972" s="1" t="s">
        <v>2319</v>
      </c>
      <c r="C972" s="2">
        <v>3</v>
      </c>
      <c r="D972" s="2">
        <v>8.230864197530865</v>
      </c>
      <c r="E972" s="2">
        <v>810</v>
      </c>
      <c r="F972" s="2">
        <v>3</v>
      </c>
      <c r="G972" s="2">
        <v>63</v>
      </c>
      <c r="H972" s="2">
        <v>105</v>
      </c>
      <c r="I972" s="2">
        <v>89</v>
      </c>
      <c r="J972" s="2">
        <v>81</v>
      </c>
      <c r="K972" s="2">
        <v>89</v>
      </c>
      <c r="L972" s="2">
        <v>295</v>
      </c>
      <c r="M972" s="2">
        <v>85</v>
      </c>
      <c r="N972" s="17">
        <v>0.37037037037037041</v>
      </c>
      <c r="O972" s="17">
        <v>7.7777777777777777</v>
      </c>
      <c r="P972" s="17">
        <v>12.962962962962962</v>
      </c>
      <c r="Q972" s="17">
        <v>10.987654320987653</v>
      </c>
      <c r="R972" s="17">
        <v>10</v>
      </c>
      <c r="S972" s="17">
        <v>10.987654320987653</v>
      </c>
      <c r="T972" s="17">
        <v>36.419753086419753</v>
      </c>
      <c r="U972" s="17">
        <v>10.493827160493826</v>
      </c>
    </row>
    <row r="973" spans="1:21" x14ac:dyDescent="0.3">
      <c r="A973" s="1" t="s">
        <v>2316</v>
      </c>
      <c r="B973" s="1" t="s">
        <v>2317</v>
      </c>
      <c r="C973" s="2">
        <v>3</v>
      </c>
      <c r="D973" s="2">
        <v>9.2882096069869</v>
      </c>
      <c r="E973" s="2">
        <v>1374</v>
      </c>
      <c r="F973" s="2">
        <v>17</v>
      </c>
      <c r="G973" s="2">
        <v>83</v>
      </c>
      <c r="H973" s="2">
        <v>142</v>
      </c>
      <c r="I973" s="2">
        <v>117</v>
      </c>
      <c r="J973" s="2">
        <v>123</v>
      </c>
      <c r="K973" s="2">
        <v>131</v>
      </c>
      <c r="L973" s="2">
        <v>498</v>
      </c>
      <c r="M973" s="2">
        <v>263</v>
      </c>
      <c r="N973" s="17">
        <v>1.2372634643377001</v>
      </c>
      <c r="O973" s="17">
        <v>6.0407569141193589</v>
      </c>
      <c r="P973" s="17">
        <v>10.334788937409025</v>
      </c>
      <c r="Q973" s="17">
        <v>8.5152838427947604</v>
      </c>
      <c r="R973" s="17">
        <v>8.9519650655021827</v>
      </c>
      <c r="S973" s="17">
        <v>9.5342066957787477</v>
      </c>
      <c r="T973" s="17">
        <v>36.244541484716159</v>
      </c>
      <c r="U973" s="17">
        <v>19.141193595342067</v>
      </c>
    </row>
    <row r="974" spans="1:21" x14ac:dyDescent="0.3">
      <c r="A974" s="1" t="s">
        <v>2314</v>
      </c>
      <c r="B974" s="1" t="s">
        <v>2315</v>
      </c>
      <c r="C974" s="2">
        <v>2</v>
      </c>
      <c r="D974" s="2">
        <v>6.2794058610999599</v>
      </c>
      <c r="E974" s="2">
        <v>2491</v>
      </c>
      <c r="F974" s="2">
        <v>51</v>
      </c>
      <c r="G974" s="2">
        <v>310</v>
      </c>
      <c r="H974" s="2">
        <v>359</v>
      </c>
      <c r="I974" s="2">
        <v>335</v>
      </c>
      <c r="J974" s="2">
        <v>288</v>
      </c>
      <c r="K974" s="2">
        <v>243</v>
      </c>
      <c r="L974" s="2">
        <v>749</v>
      </c>
      <c r="M974" s="2">
        <v>156</v>
      </c>
      <c r="N974" s="17">
        <v>2.0473705339221198</v>
      </c>
      <c r="O974" s="17">
        <v>12.444801284624649</v>
      </c>
      <c r="P974" s="17">
        <v>14.411882778000804</v>
      </c>
      <c r="Q974" s="17">
        <v>13.448414291449218</v>
      </c>
      <c r="R974" s="17">
        <v>11.561621838619027</v>
      </c>
      <c r="S974" s="17">
        <v>9.7551184263348052</v>
      </c>
      <c r="T974" s="17">
        <v>30.068245684464074</v>
      </c>
      <c r="U974" s="17">
        <v>6.2625451625853072</v>
      </c>
    </row>
    <row r="975" spans="1:21" x14ac:dyDescent="0.3">
      <c r="A975" s="1" t="s">
        <v>2302</v>
      </c>
      <c r="B975" s="1" t="s">
        <v>2303</v>
      </c>
      <c r="C975" s="2">
        <v>3</v>
      </c>
      <c r="D975" s="2">
        <v>9.4092071611253196</v>
      </c>
      <c r="E975" s="2">
        <v>391</v>
      </c>
      <c r="F975" s="2">
        <v>7</v>
      </c>
      <c r="G975" s="2">
        <v>53</v>
      </c>
      <c r="H975" s="2">
        <v>45</v>
      </c>
      <c r="I975" s="2">
        <v>45</v>
      </c>
      <c r="J975" s="2">
        <v>37</v>
      </c>
      <c r="K975" s="2">
        <v>26</v>
      </c>
      <c r="L975" s="2">
        <v>129</v>
      </c>
      <c r="M975" s="2">
        <v>49</v>
      </c>
      <c r="N975" s="17">
        <v>1.7902813299232736</v>
      </c>
      <c r="O975" s="17">
        <v>13.554987212276215</v>
      </c>
      <c r="P975" s="17">
        <v>11.508951406649617</v>
      </c>
      <c r="Q975" s="17">
        <v>11.508951406649617</v>
      </c>
      <c r="R975" s="17">
        <v>9.4629156010230187</v>
      </c>
      <c r="S975" s="17">
        <v>6.6496163682864458</v>
      </c>
      <c r="T975" s="17">
        <v>32.992327365728904</v>
      </c>
      <c r="U975" s="17">
        <v>12.531969309462914</v>
      </c>
    </row>
    <row r="976" spans="1:21" x14ac:dyDescent="0.3">
      <c r="A976" s="1" t="s">
        <v>2300</v>
      </c>
      <c r="B976" s="1" t="s">
        <v>2301</v>
      </c>
      <c r="C976" s="2">
        <v>2</v>
      </c>
      <c r="D976" s="2">
        <v>4.3524720893141948</v>
      </c>
      <c r="E976" s="2">
        <v>1254</v>
      </c>
      <c r="F976" s="2">
        <v>70</v>
      </c>
      <c r="G976" s="2">
        <v>422</v>
      </c>
      <c r="H976" s="2">
        <v>259</v>
      </c>
      <c r="I976" s="2">
        <v>143</v>
      </c>
      <c r="J976" s="2">
        <v>93</v>
      </c>
      <c r="K976" s="2">
        <v>63</v>
      </c>
      <c r="L976" s="2">
        <v>170</v>
      </c>
      <c r="M976" s="2">
        <v>34</v>
      </c>
      <c r="N976" s="17">
        <v>5.5821371610845292</v>
      </c>
      <c r="O976" s="17">
        <v>33.652312599681025</v>
      </c>
      <c r="P976" s="17">
        <v>20.65390749601276</v>
      </c>
      <c r="Q976" s="17">
        <v>11.403508771929824</v>
      </c>
      <c r="R976" s="17">
        <v>7.4162679425837315</v>
      </c>
      <c r="S976" s="17">
        <v>5.0239234449760763</v>
      </c>
      <c r="T976" s="17">
        <v>13.556618819776714</v>
      </c>
      <c r="U976" s="17">
        <v>2.7113237639553431</v>
      </c>
    </row>
    <row r="977" spans="1:21" x14ac:dyDescent="0.3">
      <c r="A977" s="1" t="s">
        <v>2298</v>
      </c>
      <c r="B977" s="1" t="s">
        <v>2299</v>
      </c>
      <c r="C977" s="2">
        <v>2</v>
      </c>
      <c r="D977" s="2">
        <v>7.0405576679340935</v>
      </c>
      <c r="E977" s="2">
        <v>789</v>
      </c>
      <c r="F977" s="2">
        <v>13</v>
      </c>
      <c r="G977" s="2">
        <v>110</v>
      </c>
      <c r="H977" s="2">
        <v>113</v>
      </c>
      <c r="I977" s="2">
        <v>88</v>
      </c>
      <c r="J977" s="2">
        <v>87</v>
      </c>
      <c r="K977" s="2">
        <v>55</v>
      </c>
      <c r="L977" s="2">
        <v>234</v>
      </c>
      <c r="M977" s="2">
        <v>89</v>
      </c>
      <c r="N977" s="17">
        <v>1.6476552598225602</v>
      </c>
      <c r="O977" s="17">
        <v>13.941698352344739</v>
      </c>
      <c r="P977" s="17">
        <v>14.321926489226868</v>
      </c>
      <c r="Q977" s="17">
        <v>11.153358681875792</v>
      </c>
      <c r="R977" s="17">
        <v>11.02661596958175</v>
      </c>
      <c r="S977" s="17">
        <v>6.9708491761723694</v>
      </c>
      <c r="T977" s="17">
        <v>29.657794676806081</v>
      </c>
      <c r="U977" s="17">
        <v>11.280101394169835</v>
      </c>
    </row>
    <row r="978" spans="1:21" x14ac:dyDescent="0.3">
      <c r="A978" s="1" t="s">
        <v>2296</v>
      </c>
      <c r="B978" s="1" t="s">
        <v>2297</v>
      </c>
      <c r="C978" s="2">
        <v>2</v>
      </c>
      <c r="D978" s="2">
        <v>3.7413401476433839</v>
      </c>
      <c r="E978" s="2">
        <v>3522</v>
      </c>
      <c r="F978" s="2">
        <v>227</v>
      </c>
      <c r="G978" s="2">
        <v>1346</v>
      </c>
      <c r="H978" s="2">
        <v>754</v>
      </c>
      <c r="I978" s="2">
        <v>325</v>
      </c>
      <c r="J978" s="2">
        <v>256</v>
      </c>
      <c r="K978" s="2">
        <v>161</v>
      </c>
      <c r="L978" s="2">
        <v>398</v>
      </c>
      <c r="M978" s="2">
        <v>55</v>
      </c>
      <c r="N978" s="17">
        <v>6.445201590005678</v>
      </c>
      <c r="O978" s="17">
        <v>38.216922203293585</v>
      </c>
      <c r="P978" s="17">
        <v>21.408290743895513</v>
      </c>
      <c r="Q978" s="17">
        <v>9.2277115275411692</v>
      </c>
      <c r="R978" s="17">
        <v>7.2685973878478141</v>
      </c>
      <c r="S978" s="17">
        <v>4.5712663259511643</v>
      </c>
      <c r="T978" s="17">
        <v>11.300397501419649</v>
      </c>
      <c r="U978" s="17">
        <v>1.5616127200454288</v>
      </c>
    </row>
    <row r="979" spans="1:21" x14ac:dyDescent="0.3">
      <c r="A979" s="1" t="s">
        <v>2324</v>
      </c>
      <c r="B979" s="1" t="s">
        <v>2325</v>
      </c>
      <c r="C979" s="2">
        <v>2</v>
      </c>
      <c r="D979" s="2">
        <v>6.1253263707571799</v>
      </c>
      <c r="E979" s="2">
        <v>383</v>
      </c>
      <c r="F979" s="2">
        <v>8</v>
      </c>
      <c r="G979" s="2">
        <v>55</v>
      </c>
      <c r="H979" s="2">
        <v>75</v>
      </c>
      <c r="I979" s="2">
        <v>70</v>
      </c>
      <c r="J979" s="2">
        <v>46</v>
      </c>
      <c r="K979" s="2">
        <v>33</v>
      </c>
      <c r="L979" s="2">
        <v>59</v>
      </c>
      <c r="M979" s="2">
        <v>37</v>
      </c>
      <c r="N979" s="17">
        <v>2.0887728459530028</v>
      </c>
      <c r="O979" s="17">
        <v>14.360313315926893</v>
      </c>
      <c r="P979" s="17">
        <v>19.582245430809401</v>
      </c>
      <c r="Q979" s="17">
        <v>18.276762402088771</v>
      </c>
      <c r="R979" s="17">
        <v>12.010443864229766</v>
      </c>
      <c r="S979" s="17">
        <v>8.6161879895561366</v>
      </c>
      <c r="T979" s="17">
        <v>15.404699738903393</v>
      </c>
      <c r="U979" s="17">
        <v>9.660574412532636</v>
      </c>
    </row>
    <row r="980" spans="1:21" x14ac:dyDescent="0.3">
      <c r="A980" s="1" t="s">
        <v>2290</v>
      </c>
      <c r="B980" s="1" t="s">
        <v>2291</v>
      </c>
      <c r="C980" s="2">
        <v>2</v>
      </c>
      <c r="D980" s="2">
        <v>3.1445783132530121</v>
      </c>
      <c r="E980" s="2">
        <v>249</v>
      </c>
      <c r="F980" s="2">
        <v>4</v>
      </c>
      <c r="G980" s="2">
        <v>116</v>
      </c>
      <c r="H980" s="2">
        <v>68</v>
      </c>
      <c r="I980" s="2">
        <v>28</v>
      </c>
      <c r="J980" s="2">
        <v>14</v>
      </c>
      <c r="K980" s="2">
        <v>6</v>
      </c>
      <c r="L980" s="2">
        <v>11</v>
      </c>
      <c r="M980" s="2">
        <v>2</v>
      </c>
      <c r="N980" s="17">
        <v>1.6064257028112447</v>
      </c>
      <c r="O980" s="17">
        <v>46.586345381526108</v>
      </c>
      <c r="P980" s="17">
        <v>27.309236947791167</v>
      </c>
      <c r="Q980" s="17">
        <v>11.244979919678714</v>
      </c>
      <c r="R980" s="17">
        <v>5.6224899598393572</v>
      </c>
      <c r="S980" s="17">
        <v>2.4096385542168677</v>
      </c>
      <c r="T980" s="17">
        <v>4.4176706827309236</v>
      </c>
      <c r="U980" s="17">
        <v>0.80321285140562237</v>
      </c>
    </row>
    <row r="981" spans="1:21" x14ac:dyDescent="0.3">
      <c r="A981" s="1" t="s">
        <v>2294</v>
      </c>
      <c r="B981" s="1" t="s">
        <v>2295</v>
      </c>
      <c r="C981" s="2">
        <v>2</v>
      </c>
      <c r="D981" s="2">
        <v>2.4848484848484849</v>
      </c>
      <c r="E981" s="2">
        <v>1320</v>
      </c>
      <c r="F981" s="2">
        <v>6</v>
      </c>
      <c r="G981" s="2">
        <v>862</v>
      </c>
      <c r="H981" s="2">
        <v>343</v>
      </c>
      <c r="I981" s="2">
        <v>75</v>
      </c>
      <c r="J981" s="2">
        <v>21</v>
      </c>
      <c r="K981" s="2">
        <v>3</v>
      </c>
      <c r="L981" s="2">
        <v>9</v>
      </c>
      <c r="M981" s="2">
        <v>1</v>
      </c>
      <c r="N981" s="17">
        <v>0.45454545454545453</v>
      </c>
      <c r="O981" s="17">
        <v>65.303030303030312</v>
      </c>
      <c r="P981" s="17">
        <v>25.984848484848484</v>
      </c>
      <c r="Q981" s="17">
        <v>5.6818181818181817</v>
      </c>
      <c r="R981" s="17">
        <v>1.5909090909090908</v>
      </c>
      <c r="S981" s="17">
        <v>0.22727272727272727</v>
      </c>
      <c r="T981" s="17">
        <v>0.68181818181818177</v>
      </c>
      <c r="U981" s="17">
        <v>7.575757575757576E-2</v>
      </c>
    </row>
    <row r="982" spans="1:21" x14ac:dyDescent="0.3">
      <c r="A982" s="1" t="s">
        <v>2322</v>
      </c>
      <c r="B982" s="1" t="s">
        <v>2323</v>
      </c>
      <c r="C982" s="2">
        <v>2</v>
      </c>
      <c r="D982" s="2">
        <v>3.8625472887767969</v>
      </c>
      <c r="E982" s="2">
        <v>793</v>
      </c>
      <c r="F982" s="2">
        <v>18</v>
      </c>
      <c r="G982" s="2">
        <v>315</v>
      </c>
      <c r="H982" s="2">
        <v>211</v>
      </c>
      <c r="I982" s="2">
        <v>88</v>
      </c>
      <c r="J982" s="2">
        <v>56</v>
      </c>
      <c r="K982" s="2">
        <v>36</v>
      </c>
      <c r="L982" s="2">
        <v>49</v>
      </c>
      <c r="M982" s="2">
        <v>20</v>
      </c>
      <c r="N982" s="17">
        <v>2.2698612862547289</v>
      </c>
      <c r="O982" s="17">
        <v>39.722572509457756</v>
      </c>
      <c r="P982" s="17">
        <v>26.607818411097099</v>
      </c>
      <c r="Q982" s="17">
        <v>11.097099621689786</v>
      </c>
      <c r="R982" s="17">
        <v>7.0617906683480465</v>
      </c>
      <c r="S982" s="17">
        <v>4.5397225725094579</v>
      </c>
      <c r="T982" s="17">
        <v>6.1790668348045399</v>
      </c>
      <c r="U982" s="17">
        <v>2.5220680958385877</v>
      </c>
    </row>
    <row r="983" spans="1:21" x14ac:dyDescent="0.3">
      <c r="A983" s="1" t="s">
        <v>2292</v>
      </c>
      <c r="B983" s="1" t="s">
        <v>2293</v>
      </c>
      <c r="C983" s="2">
        <v>2</v>
      </c>
      <c r="D983" s="2">
        <v>2.2979515828677841</v>
      </c>
      <c r="E983" s="2">
        <v>1611</v>
      </c>
      <c r="F983" s="2">
        <v>66</v>
      </c>
      <c r="G983" s="2">
        <v>1134</v>
      </c>
      <c r="H983" s="2">
        <v>344</v>
      </c>
      <c r="I983" s="2">
        <v>46</v>
      </c>
      <c r="J983" s="2">
        <v>12</v>
      </c>
      <c r="K983" s="2">
        <v>2</v>
      </c>
      <c r="L983" s="2">
        <v>6</v>
      </c>
      <c r="M983" s="2">
        <v>1</v>
      </c>
      <c r="N983" s="17">
        <v>4.0968342644320295</v>
      </c>
      <c r="O983" s="17">
        <v>70.391061452513966</v>
      </c>
      <c r="P983" s="17">
        <v>21.353196772191186</v>
      </c>
      <c r="Q983" s="17">
        <v>2.8553693358162633</v>
      </c>
      <c r="R983" s="17">
        <v>0.74487895716945995</v>
      </c>
      <c r="S983" s="17">
        <v>0.12414649286157665</v>
      </c>
      <c r="T983" s="17">
        <v>0.37243947858472998</v>
      </c>
      <c r="U983" s="17">
        <v>6.2073246430788327E-2</v>
      </c>
    </row>
    <row r="984" spans="1:21" x14ac:dyDescent="0.3">
      <c r="A984" s="1" t="s">
        <v>1552</v>
      </c>
      <c r="B984" s="1" t="s">
        <v>1553</v>
      </c>
      <c r="C984" s="2">
        <v>2</v>
      </c>
      <c r="D984" s="2">
        <v>7.3465818759936408</v>
      </c>
      <c r="E984" s="2">
        <v>629</v>
      </c>
      <c r="F984" s="2">
        <v>36</v>
      </c>
      <c r="G984" s="2">
        <v>143</v>
      </c>
      <c r="H984" s="2">
        <v>90</v>
      </c>
      <c r="I984" s="2">
        <v>57</v>
      </c>
      <c r="J984" s="2">
        <v>44</v>
      </c>
      <c r="K984" s="2">
        <v>32</v>
      </c>
      <c r="L984" s="2">
        <v>134</v>
      </c>
      <c r="M984" s="2">
        <v>93</v>
      </c>
      <c r="N984" s="17">
        <v>5.7233704292527827</v>
      </c>
      <c r="O984" s="17">
        <v>22.734499205087442</v>
      </c>
      <c r="P984" s="17">
        <v>14.308426073131955</v>
      </c>
      <c r="Q984" s="17">
        <v>9.0620031796502385</v>
      </c>
      <c r="R984" s="17">
        <v>6.995230524642289</v>
      </c>
      <c r="S984" s="17">
        <v>5.0874403815580287</v>
      </c>
      <c r="T984" s="17">
        <v>21.303656597774246</v>
      </c>
      <c r="U984" s="17">
        <v>14.785373608903022</v>
      </c>
    </row>
    <row r="985" spans="1:21" x14ac:dyDescent="0.3">
      <c r="A985" s="1" t="s">
        <v>1474</v>
      </c>
      <c r="B985" s="1" t="s">
        <v>1475</v>
      </c>
      <c r="C985" s="2">
        <v>6</v>
      </c>
      <c r="D985" s="2">
        <v>22.595744680851062</v>
      </c>
      <c r="E985" s="2">
        <v>47</v>
      </c>
      <c r="F985" s="2">
        <v>1</v>
      </c>
      <c r="G985" s="2">
        <v>0</v>
      </c>
      <c r="H985" s="2">
        <v>0</v>
      </c>
      <c r="I985" s="2">
        <v>0</v>
      </c>
      <c r="J985" s="2">
        <v>1</v>
      </c>
      <c r="K985" s="2">
        <v>0</v>
      </c>
      <c r="L985" s="2">
        <v>12</v>
      </c>
      <c r="M985" s="2">
        <v>33</v>
      </c>
      <c r="N985" s="17">
        <v>2.1276595744680851</v>
      </c>
      <c r="O985" s="17">
        <v>0</v>
      </c>
      <c r="P985" s="17">
        <v>0</v>
      </c>
      <c r="Q985" s="17">
        <v>0</v>
      </c>
      <c r="R985" s="17">
        <v>2.1276595744680851</v>
      </c>
      <c r="S985" s="17">
        <v>0</v>
      </c>
      <c r="T985" s="17">
        <v>25.531914893617021</v>
      </c>
      <c r="U985" s="17">
        <v>70.212765957446805</v>
      </c>
    </row>
    <row r="986" spans="1:21" x14ac:dyDescent="0.3">
      <c r="A986" s="1" t="s">
        <v>1500</v>
      </c>
      <c r="B986" s="1" t="s">
        <v>1501</v>
      </c>
      <c r="C986" s="2">
        <v>2</v>
      </c>
      <c r="D986" s="2">
        <v>5.3727544910179637</v>
      </c>
      <c r="E986" s="2">
        <v>668</v>
      </c>
      <c r="F986" s="2">
        <v>0</v>
      </c>
      <c r="G986" s="2">
        <v>91</v>
      </c>
      <c r="H986" s="2">
        <v>222</v>
      </c>
      <c r="I986" s="2">
        <v>96</v>
      </c>
      <c r="J986" s="2">
        <v>65</v>
      </c>
      <c r="K986" s="2">
        <v>60</v>
      </c>
      <c r="L986" s="2">
        <v>102</v>
      </c>
      <c r="M986" s="2">
        <v>32</v>
      </c>
      <c r="N986" s="17">
        <v>0</v>
      </c>
      <c r="O986" s="17">
        <v>13.622754491017963</v>
      </c>
      <c r="P986" s="17">
        <v>33.233532934131738</v>
      </c>
      <c r="Q986" s="17">
        <v>14.37125748502994</v>
      </c>
      <c r="R986" s="17">
        <v>9.7305389221556897</v>
      </c>
      <c r="S986" s="17">
        <v>8.9820359281437128</v>
      </c>
      <c r="T986" s="17">
        <v>15.269461077844312</v>
      </c>
      <c r="U986" s="17">
        <v>4.7904191616766472</v>
      </c>
    </row>
    <row r="987" spans="1:21" x14ac:dyDescent="0.3">
      <c r="A987" s="1" t="s">
        <v>2602</v>
      </c>
      <c r="B987" s="1" t="s">
        <v>2603</v>
      </c>
      <c r="C987" s="2">
        <v>2</v>
      </c>
      <c r="D987" s="2">
        <v>3.5526315789473686</v>
      </c>
      <c r="E987" s="2">
        <v>684</v>
      </c>
      <c r="F987" s="2">
        <v>8</v>
      </c>
      <c r="G987" s="2">
        <v>160</v>
      </c>
      <c r="H987" s="2">
        <v>194</v>
      </c>
      <c r="I987" s="2">
        <v>220</v>
      </c>
      <c r="J987" s="2">
        <v>61</v>
      </c>
      <c r="K987" s="2">
        <v>24</v>
      </c>
      <c r="L987" s="2">
        <v>16</v>
      </c>
      <c r="M987" s="2">
        <v>1</v>
      </c>
      <c r="N987" s="17">
        <v>1.1695906432748537</v>
      </c>
      <c r="O987" s="17">
        <v>23.391812865497073</v>
      </c>
      <c r="P987" s="17">
        <v>28.362573099415204</v>
      </c>
      <c r="Q987" s="17">
        <v>32.163742690058477</v>
      </c>
      <c r="R987" s="17">
        <v>8.9181286549707597</v>
      </c>
      <c r="S987" s="17">
        <v>3.5087719298245612</v>
      </c>
      <c r="T987" s="17">
        <v>2.3391812865497075</v>
      </c>
      <c r="U987" s="17">
        <v>0.14619883040935672</v>
      </c>
    </row>
    <row r="988" spans="1:21" x14ac:dyDescent="0.3">
      <c r="A988" s="1" t="s">
        <v>268</v>
      </c>
      <c r="B988" s="1" t="s">
        <v>269</v>
      </c>
      <c r="C988" s="2">
        <v>2</v>
      </c>
      <c r="D988" s="2">
        <v>3.1321334503950835</v>
      </c>
      <c r="E988" s="2">
        <v>2278</v>
      </c>
      <c r="F988" s="2">
        <v>4</v>
      </c>
      <c r="G988" s="2">
        <v>548</v>
      </c>
      <c r="H988" s="2">
        <v>1083</v>
      </c>
      <c r="I988" s="2">
        <v>535</v>
      </c>
      <c r="J988" s="2">
        <v>63</v>
      </c>
      <c r="K988" s="2">
        <v>25</v>
      </c>
      <c r="L988" s="2">
        <v>19</v>
      </c>
      <c r="M988" s="2">
        <v>1</v>
      </c>
      <c r="N988" s="17">
        <v>0.17559262510974538</v>
      </c>
      <c r="O988" s="17">
        <v>24.056189640035118</v>
      </c>
      <c r="P988" s="17">
        <v>47.541703248463563</v>
      </c>
      <c r="Q988" s="17">
        <v>23.485513608428445</v>
      </c>
      <c r="R988" s="17">
        <v>2.7655838454784898</v>
      </c>
      <c r="S988" s="17">
        <v>1.0974539069359086</v>
      </c>
      <c r="T988" s="17">
        <v>0.8340649692712907</v>
      </c>
      <c r="U988" s="17">
        <v>4.3898156277436345E-2</v>
      </c>
    </row>
    <row r="989" spans="1:21" x14ac:dyDescent="0.3">
      <c r="A989" s="1" t="s">
        <v>266</v>
      </c>
      <c r="B989" s="1" t="s">
        <v>267</v>
      </c>
      <c r="C989" s="2">
        <v>2</v>
      </c>
      <c r="D989" s="2">
        <v>2.9666888740839439</v>
      </c>
      <c r="E989" s="2">
        <v>1501</v>
      </c>
      <c r="F989" s="2">
        <v>15</v>
      </c>
      <c r="G989" s="2">
        <v>478</v>
      </c>
      <c r="H989" s="2">
        <v>671</v>
      </c>
      <c r="I989" s="2">
        <v>261</v>
      </c>
      <c r="J989" s="2">
        <v>47</v>
      </c>
      <c r="K989" s="2">
        <v>15</v>
      </c>
      <c r="L989" s="2">
        <v>14</v>
      </c>
      <c r="M989" s="2">
        <v>0</v>
      </c>
      <c r="N989" s="17">
        <v>0.99933377748167884</v>
      </c>
      <c r="O989" s="17">
        <v>31.845436375749504</v>
      </c>
      <c r="P989" s="17">
        <v>44.7035309793471</v>
      </c>
      <c r="Q989" s="17">
        <v>17.388407728181214</v>
      </c>
      <c r="R989" s="17">
        <v>3.1312458361092603</v>
      </c>
      <c r="S989" s="17">
        <v>0.99933377748167884</v>
      </c>
      <c r="T989" s="17">
        <v>0.93271152564956683</v>
      </c>
      <c r="U989" s="17">
        <v>0</v>
      </c>
    </row>
    <row r="990" spans="1:21" x14ac:dyDescent="0.3">
      <c r="A990" s="1" t="s">
        <v>2450</v>
      </c>
      <c r="B990" s="1" t="s">
        <v>2451</v>
      </c>
      <c r="C990" s="2">
        <v>2</v>
      </c>
      <c r="D990" s="2">
        <v>3.6636022514071298</v>
      </c>
      <c r="E990" s="2">
        <v>5330</v>
      </c>
      <c r="F990" s="2">
        <v>54</v>
      </c>
      <c r="G990" s="2">
        <v>914</v>
      </c>
      <c r="H990" s="2">
        <v>1639</v>
      </c>
      <c r="I990" s="2">
        <v>1703</v>
      </c>
      <c r="J990" s="2">
        <v>670</v>
      </c>
      <c r="K990" s="2">
        <v>185</v>
      </c>
      <c r="L990" s="2">
        <v>154</v>
      </c>
      <c r="M990" s="2">
        <v>11</v>
      </c>
      <c r="N990" s="17">
        <v>1.0131332082551596</v>
      </c>
      <c r="O990" s="17">
        <v>17.148217636022515</v>
      </c>
      <c r="P990" s="17">
        <v>30.750469043151966</v>
      </c>
      <c r="Q990" s="17">
        <v>31.951219512195124</v>
      </c>
      <c r="R990" s="17">
        <v>12.570356472795496</v>
      </c>
      <c r="S990" s="17">
        <v>3.4709193245778613</v>
      </c>
      <c r="T990" s="17">
        <v>2.8893058161350846</v>
      </c>
      <c r="U990" s="17">
        <v>0.20637898686679174</v>
      </c>
    </row>
    <row r="991" spans="1:21" x14ac:dyDescent="0.3">
      <c r="A991" s="1" t="s">
        <v>2648</v>
      </c>
      <c r="B991" s="1" t="s">
        <v>2649</v>
      </c>
      <c r="C991" s="2">
        <v>2</v>
      </c>
      <c r="D991" s="2">
        <v>3.0357407865446451</v>
      </c>
      <c r="E991" s="2">
        <v>24258</v>
      </c>
      <c r="F991" s="2">
        <v>178</v>
      </c>
      <c r="G991" s="2">
        <v>7447</v>
      </c>
      <c r="H991" s="2">
        <v>11495</v>
      </c>
      <c r="I991" s="2">
        <v>4105</v>
      </c>
      <c r="J991" s="2">
        <v>592</v>
      </c>
      <c r="K991" s="2">
        <v>160</v>
      </c>
      <c r="L991" s="2">
        <v>172</v>
      </c>
      <c r="M991" s="2">
        <v>109</v>
      </c>
      <c r="N991" s="17">
        <v>0.73377854728337044</v>
      </c>
      <c r="O991" s="17">
        <v>30.699150795613818</v>
      </c>
      <c r="P991" s="17">
        <v>47.386429219226642</v>
      </c>
      <c r="Q991" s="17">
        <v>16.922252452799079</v>
      </c>
      <c r="R991" s="17">
        <v>2.4404320224255915</v>
      </c>
      <c r="S991" s="17">
        <v>0.65957622227718693</v>
      </c>
      <c r="T991" s="17">
        <v>0.70904443894797597</v>
      </c>
      <c r="U991" s="17">
        <v>0.44933630142633357</v>
      </c>
    </row>
    <row r="992" spans="1:21" x14ac:dyDescent="0.3">
      <c r="A992" s="1" t="s">
        <v>1086</v>
      </c>
      <c r="B992" s="1" t="s">
        <v>1087</v>
      </c>
      <c r="C992" s="2">
        <v>2</v>
      </c>
      <c r="D992" s="2">
        <v>3.0358306188925082</v>
      </c>
      <c r="E992" s="2">
        <v>2149</v>
      </c>
      <c r="F992" s="2">
        <v>5</v>
      </c>
      <c r="G992" s="2">
        <v>718</v>
      </c>
      <c r="H992" s="2">
        <v>1145</v>
      </c>
      <c r="I992" s="2">
        <v>176</v>
      </c>
      <c r="J992" s="2">
        <v>32</v>
      </c>
      <c r="K992" s="2">
        <v>24</v>
      </c>
      <c r="L992" s="2">
        <v>36</v>
      </c>
      <c r="M992" s="2">
        <v>13</v>
      </c>
      <c r="N992" s="17">
        <v>0.23266635644485809</v>
      </c>
      <c r="O992" s="17">
        <v>33.410888785481617</v>
      </c>
      <c r="P992" s="17">
        <v>53.280595625872493</v>
      </c>
      <c r="Q992" s="17">
        <v>8.1898557468590045</v>
      </c>
      <c r="R992" s="17">
        <v>1.4890646812470918</v>
      </c>
      <c r="S992" s="17">
        <v>1.1167985109353189</v>
      </c>
      <c r="T992" s="17">
        <v>1.675197766402978</v>
      </c>
      <c r="U992" s="17">
        <v>0.60493252675663101</v>
      </c>
    </row>
    <row r="993" spans="1:21" x14ac:dyDescent="0.3">
      <c r="A993" s="1" t="s">
        <v>1576</v>
      </c>
      <c r="B993" s="1" t="s">
        <v>1577</v>
      </c>
      <c r="C993" s="2">
        <v>11</v>
      </c>
      <c r="D993" s="2">
        <v>34.666666666666664</v>
      </c>
      <c r="E993" s="2">
        <v>27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5</v>
      </c>
      <c r="M993" s="2">
        <v>22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>
        <v>18.518518518518519</v>
      </c>
      <c r="U993" s="17">
        <v>81.481481481481481</v>
      </c>
    </row>
    <row r="994" spans="1:21" x14ac:dyDescent="0.3">
      <c r="A994" s="1" t="s">
        <v>2424</v>
      </c>
      <c r="B994" s="1" t="s">
        <v>2425</v>
      </c>
      <c r="C994" s="2">
        <v>3</v>
      </c>
      <c r="D994" s="2">
        <v>11</v>
      </c>
      <c r="E994" s="2">
        <v>22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1</v>
      </c>
      <c r="L994" s="2">
        <v>16</v>
      </c>
      <c r="M994" s="2">
        <v>5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4.5454545454545459</v>
      </c>
      <c r="T994" s="17">
        <v>72.727272727272734</v>
      </c>
      <c r="U994" s="17">
        <v>22.727272727272727</v>
      </c>
    </row>
    <row r="995" spans="1:21" x14ac:dyDescent="0.3">
      <c r="A995" s="1" t="s">
        <v>3238</v>
      </c>
      <c r="B995" s="1" t="s">
        <v>3239</v>
      </c>
      <c r="C995" s="2">
        <v>14</v>
      </c>
      <c r="D995" s="2">
        <v>41</v>
      </c>
      <c r="E995" s="2">
        <v>3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3</v>
      </c>
      <c r="N995" s="17">
        <v>0</v>
      </c>
      <c r="O995" s="17">
        <v>0</v>
      </c>
      <c r="P995" s="17">
        <v>0</v>
      </c>
      <c r="Q995" s="17">
        <v>0</v>
      </c>
      <c r="R995" s="17">
        <v>0</v>
      </c>
      <c r="S995" s="17">
        <v>0</v>
      </c>
      <c r="T995" s="17">
        <v>0</v>
      </c>
      <c r="U995" s="17">
        <v>100</v>
      </c>
    </row>
    <row r="996" spans="1:21" x14ac:dyDescent="0.3">
      <c r="A996" s="1" t="s">
        <v>3236</v>
      </c>
      <c r="B996" s="1" t="s">
        <v>3237</v>
      </c>
      <c r="C996" s="2">
        <v>13</v>
      </c>
      <c r="D996" s="2">
        <v>37</v>
      </c>
      <c r="E996" s="2">
        <v>5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5</v>
      </c>
      <c r="N996" s="17">
        <v>0</v>
      </c>
      <c r="O996" s="17">
        <v>0</v>
      </c>
      <c r="P996" s="17">
        <v>0</v>
      </c>
      <c r="Q996" s="17">
        <v>0</v>
      </c>
      <c r="R996" s="17">
        <v>0</v>
      </c>
      <c r="S996" s="17">
        <v>0</v>
      </c>
      <c r="T996" s="17">
        <v>0</v>
      </c>
      <c r="U996" s="17">
        <v>100</v>
      </c>
    </row>
    <row r="997" spans="1:21" x14ac:dyDescent="0.3">
      <c r="A997" s="1" t="s">
        <v>3234</v>
      </c>
      <c r="B997" s="1" t="s">
        <v>3235</v>
      </c>
      <c r="C997" s="2">
        <v>7</v>
      </c>
      <c r="D997" s="2">
        <v>25.375</v>
      </c>
      <c r="E997" s="2">
        <v>8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8</v>
      </c>
      <c r="N997" s="17">
        <v>0</v>
      </c>
      <c r="O997" s="17">
        <v>0</v>
      </c>
      <c r="P997" s="17">
        <v>0</v>
      </c>
      <c r="Q997" s="17">
        <v>0</v>
      </c>
      <c r="R997" s="17">
        <v>0</v>
      </c>
      <c r="S997" s="17">
        <v>0</v>
      </c>
      <c r="T997" s="17">
        <v>0</v>
      </c>
      <c r="U997" s="17">
        <v>100</v>
      </c>
    </row>
    <row r="998" spans="1:21" x14ac:dyDescent="0.3">
      <c r="A998" s="1" t="s">
        <v>3232</v>
      </c>
      <c r="B998" s="1" t="s">
        <v>3233</v>
      </c>
      <c r="C998" s="2">
        <v>7</v>
      </c>
      <c r="D998" s="2">
        <v>26.5</v>
      </c>
      <c r="E998" s="2">
        <v>6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6</v>
      </c>
      <c r="N998" s="17">
        <v>0</v>
      </c>
      <c r="O998" s="17">
        <v>0</v>
      </c>
      <c r="P998" s="17">
        <v>0</v>
      </c>
      <c r="Q998" s="17">
        <v>0</v>
      </c>
      <c r="R998" s="17">
        <v>0</v>
      </c>
      <c r="S998" s="17">
        <v>0</v>
      </c>
      <c r="T998" s="17">
        <v>0</v>
      </c>
      <c r="U998" s="17">
        <v>100</v>
      </c>
    </row>
    <row r="999" spans="1:21" x14ac:dyDescent="0.3">
      <c r="A999" s="1" t="s">
        <v>3242</v>
      </c>
      <c r="B999" s="1" t="s">
        <v>3243</v>
      </c>
      <c r="C999" s="2">
        <v>6</v>
      </c>
      <c r="D999" s="2">
        <v>21.705882352941178</v>
      </c>
      <c r="E999" s="2">
        <v>34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7</v>
      </c>
      <c r="M999" s="2">
        <v>27</v>
      </c>
      <c r="N999" s="17">
        <v>0</v>
      </c>
      <c r="O999" s="17">
        <v>0</v>
      </c>
      <c r="P999" s="17">
        <v>0</v>
      </c>
      <c r="Q999" s="17">
        <v>0</v>
      </c>
      <c r="R999" s="17">
        <v>0</v>
      </c>
      <c r="S999" s="17">
        <v>0</v>
      </c>
      <c r="T999" s="17">
        <v>20.588235294117645</v>
      </c>
      <c r="U999" s="17">
        <v>79.411764705882348</v>
      </c>
    </row>
    <row r="1000" spans="1:21" x14ac:dyDescent="0.3">
      <c r="A1000" s="1" t="s">
        <v>3240</v>
      </c>
      <c r="B1000" s="1" t="s">
        <v>3241</v>
      </c>
      <c r="C1000" s="2">
        <v>5</v>
      </c>
      <c r="D1000" s="2">
        <v>16.074999999999999</v>
      </c>
      <c r="E1000" s="2">
        <v>80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30</v>
      </c>
      <c r="M1000" s="2">
        <v>50</v>
      </c>
      <c r="N1000" s="17">
        <v>0</v>
      </c>
      <c r="O1000" s="17">
        <v>0</v>
      </c>
      <c r="P1000" s="17">
        <v>0</v>
      </c>
      <c r="Q1000" s="17">
        <v>0</v>
      </c>
      <c r="R1000" s="17">
        <v>0</v>
      </c>
      <c r="S1000" s="17">
        <v>0</v>
      </c>
      <c r="T1000" s="17">
        <v>37.5</v>
      </c>
      <c r="U1000" s="17">
        <v>62.5</v>
      </c>
    </row>
    <row r="1001" spans="1:21" x14ac:dyDescent="0.3">
      <c r="A1001" s="1" t="s">
        <v>3230</v>
      </c>
      <c r="B1001" s="1" t="s">
        <v>3231</v>
      </c>
      <c r="C1001" s="2">
        <v>4</v>
      </c>
      <c r="D1001" s="2">
        <v>14.329113924050631</v>
      </c>
      <c r="E1001" s="2">
        <v>79</v>
      </c>
      <c r="F1001" s="2">
        <v>0</v>
      </c>
      <c r="G1001" s="2">
        <v>2</v>
      </c>
      <c r="H1001" s="2">
        <v>2</v>
      </c>
      <c r="I1001" s="2">
        <v>2</v>
      </c>
      <c r="J1001" s="2">
        <v>6</v>
      </c>
      <c r="K1001" s="2">
        <v>1</v>
      </c>
      <c r="L1001" s="2">
        <v>30</v>
      </c>
      <c r="M1001" s="2">
        <v>36</v>
      </c>
      <c r="N1001" s="17">
        <v>0</v>
      </c>
      <c r="O1001" s="17">
        <v>2.5316455696202533</v>
      </c>
      <c r="P1001" s="17">
        <v>2.5316455696202533</v>
      </c>
      <c r="Q1001" s="17">
        <v>2.5316455696202533</v>
      </c>
      <c r="R1001" s="17">
        <v>7.59493670886076</v>
      </c>
      <c r="S1001" s="17">
        <v>1.2658227848101267</v>
      </c>
      <c r="T1001" s="17">
        <v>37.974683544303801</v>
      </c>
      <c r="U1001" s="17">
        <v>45.569620253164558</v>
      </c>
    </row>
    <row r="1002" spans="1:21" x14ac:dyDescent="0.3">
      <c r="A1002" s="1" t="s">
        <v>3228</v>
      </c>
      <c r="B1002" s="1" t="s">
        <v>3229</v>
      </c>
      <c r="C1002" s="2">
        <v>3</v>
      </c>
      <c r="D1002" s="2">
        <v>9.9505494505494507</v>
      </c>
      <c r="E1002" s="2">
        <v>182</v>
      </c>
      <c r="F1002" s="2">
        <v>0</v>
      </c>
      <c r="G1002" s="2">
        <v>6</v>
      </c>
      <c r="H1002" s="2">
        <v>7</v>
      </c>
      <c r="I1002" s="2">
        <v>8</v>
      </c>
      <c r="J1002" s="2">
        <v>41</v>
      </c>
      <c r="K1002" s="2">
        <v>1</v>
      </c>
      <c r="L1002" s="2">
        <v>75</v>
      </c>
      <c r="M1002" s="2">
        <v>44</v>
      </c>
      <c r="N1002" s="17">
        <v>0</v>
      </c>
      <c r="O1002" s="17">
        <v>3.296703296703297</v>
      </c>
      <c r="P1002" s="17">
        <v>3.8461538461538463</v>
      </c>
      <c r="Q1002" s="17">
        <v>4.395604395604396</v>
      </c>
      <c r="R1002" s="17">
        <v>22.527472527472529</v>
      </c>
      <c r="S1002" s="17">
        <v>0.5494505494505495</v>
      </c>
      <c r="T1002" s="17">
        <v>41.208791208791204</v>
      </c>
      <c r="U1002" s="17">
        <v>24.175824175824175</v>
      </c>
    </row>
    <row r="1003" spans="1:21" x14ac:dyDescent="0.3">
      <c r="A1003" s="1" t="s">
        <v>352</v>
      </c>
      <c r="B1003" s="1" t="s">
        <v>353</v>
      </c>
      <c r="C1003" s="2">
        <v>2</v>
      </c>
      <c r="D1003" s="2">
        <v>7.65625</v>
      </c>
      <c r="E1003" s="2">
        <v>32</v>
      </c>
      <c r="F1003" s="2">
        <v>0</v>
      </c>
      <c r="G1003" s="2">
        <v>10</v>
      </c>
      <c r="H1003" s="2">
        <v>1</v>
      </c>
      <c r="I1003" s="2">
        <v>1</v>
      </c>
      <c r="J1003" s="2">
        <v>1</v>
      </c>
      <c r="K1003" s="2">
        <v>0</v>
      </c>
      <c r="L1003" s="2">
        <v>15</v>
      </c>
      <c r="M1003" s="2">
        <v>4</v>
      </c>
      <c r="N1003" s="17">
        <v>0</v>
      </c>
      <c r="O1003" s="17">
        <v>31.25</v>
      </c>
      <c r="P1003" s="17">
        <v>3.125</v>
      </c>
      <c r="Q1003" s="17">
        <v>3.125</v>
      </c>
      <c r="R1003" s="17">
        <v>3.125</v>
      </c>
      <c r="S1003" s="17">
        <v>0</v>
      </c>
      <c r="T1003" s="17">
        <v>46.875</v>
      </c>
      <c r="U1003" s="17">
        <v>12.5</v>
      </c>
    </row>
    <row r="1004" spans="1:21" x14ac:dyDescent="0.3">
      <c r="A1004" s="1" t="s">
        <v>362</v>
      </c>
      <c r="B1004" s="1" t="s">
        <v>363</v>
      </c>
      <c r="C1004" s="2">
        <v>2</v>
      </c>
      <c r="D1004" s="2">
        <v>3.9729729729729728</v>
      </c>
      <c r="E1004" s="2">
        <v>37</v>
      </c>
      <c r="F1004" s="2">
        <v>0</v>
      </c>
      <c r="G1004" s="2">
        <v>15</v>
      </c>
      <c r="H1004" s="2">
        <v>16</v>
      </c>
      <c r="I1004" s="2">
        <v>1</v>
      </c>
      <c r="J1004" s="2">
        <v>0</v>
      </c>
      <c r="K1004" s="2">
        <v>1</v>
      </c>
      <c r="L1004" s="2">
        <v>2</v>
      </c>
      <c r="M1004" s="2">
        <v>2</v>
      </c>
      <c r="N1004" s="17">
        <v>0</v>
      </c>
      <c r="O1004" s="17">
        <v>40.54054054054054</v>
      </c>
      <c r="P1004" s="17">
        <v>43.243243243243242</v>
      </c>
      <c r="Q1004" s="17">
        <v>2.7027027027027026</v>
      </c>
      <c r="R1004" s="17">
        <v>0</v>
      </c>
      <c r="S1004" s="17">
        <v>2.7027027027027026</v>
      </c>
      <c r="T1004" s="17">
        <v>5.4054054054054053</v>
      </c>
      <c r="U1004" s="17">
        <v>5.4054054054054053</v>
      </c>
    </row>
    <row r="1005" spans="1:21" x14ac:dyDescent="0.3">
      <c r="A1005" s="1" t="s">
        <v>760</v>
      </c>
      <c r="B1005" s="1" t="s">
        <v>761</v>
      </c>
      <c r="C1005" s="2">
        <v>2</v>
      </c>
      <c r="D1005" s="2">
        <v>3.711904761904762</v>
      </c>
      <c r="E1005" s="2">
        <v>420</v>
      </c>
      <c r="F1005" s="2">
        <v>6</v>
      </c>
      <c r="G1005" s="2">
        <v>186</v>
      </c>
      <c r="H1005" s="2">
        <v>136</v>
      </c>
      <c r="I1005" s="2">
        <v>34</v>
      </c>
      <c r="J1005" s="2">
        <v>17</v>
      </c>
      <c r="K1005" s="2">
        <v>7</v>
      </c>
      <c r="L1005" s="2">
        <v>21</v>
      </c>
      <c r="M1005" s="2">
        <v>13</v>
      </c>
      <c r="N1005" s="17">
        <v>1.4285714285714286</v>
      </c>
      <c r="O1005" s="17">
        <v>44.285714285714285</v>
      </c>
      <c r="P1005" s="17">
        <v>32.38095238095238</v>
      </c>
      <c r="Q1005" s="17">
        <v>8.0952380952380949</v>
      </c>
      <c r="R1005" s="17">
        <v>4.0476190476190474</v>
      </c>
      <c r="S1005" s="17">
        <v>1.6666666666666667</v>
      </c>
      <c r="T1005" s="17">
        <v>5</v>
      </c>
      <c r="U1005" s="17">
        <v>3.0952380952380953</v>
      </c>
    </row>
    <row r="1006" spans="1:21" x14ac:dyDescent="0.3">
      <c r="A1006" s="1" t="s">
        <v>358</v>
      </c>
      <c r="B1006" s="1" t="s">
        <v>359</v>
      </c>
      <c r="C1006" s="2">
        <v>2</v>
      </c>
      <c r="D1006" s="2">
        <v>2.9487179487179489</v>
      </c>
      <c r="E1006" s="2">
        <v>39</v>
      </c>
      <c r="F1006" s="2">
        <v>0</v>
      </c>
      <c r="G1006" s="2">
        <v>12</v>
      </c>
      <c r="H1006" s="2">
        <v>21</v>
      </c>
      <c r="I1006" s="2">
        <v>2</v>
      </c>
      <c r="J1006" s="2">
        <v>4</v>
      </c>
      <c r="K1006" s="2">
        <v>0</v>
      </c>
      <c r="L1006" s="2">
        <v>0</v>
      </c>
      <c r="M1006" s="2">
        <v>0</v>
      </c>
      <c r="N1006" s="17">
        <v>0</v>
      </c>
      <c r="O1006" s="17">
        <v>30.76923076923077</v>
      </c>
      <c r="P1006" s="17">
        <v>53.846153846153847</v>
      </c>
      <c r="Q1006" s="17">
        <v>5.1282051282051277</v>
      </c>
      <c r="R1006" s="17">
        <v>10.256410256410255</v>
      </c>
      <c r="S1006" s="17">
        <v>0</v>
      </c>
      <c r="T1006" s="17">
        <v>0</v>
      </c>
      <c r="U1006" s="17">
        <v>0</v>
      </c>
    </row>
    <row r="1007" spans="1:21" x14ac:dyDescent="0.3">
      <c r="A1007" s="1" t="s">
        <v>752</v>
      </c>
      <c r="B1007" s="1" t="s">
        <v>753</v>
      </c>
      <c r="C1007" s="2">
        <v>2</v>
      </c>
      <c r="D1007" s="2">
        <v>3.3063063063063063</v>
      </c>
      <c r="E1007" s="2">
        <v>111</v>
      </c>
      <c r="F1007" s="2">
        <v>0</v>
      </c>
      <c r="G1007" s="2">
        <v>45</v>
      </c>
      <c r="H1007" s="2">
        <v>42</v>
      </c>
      <c r="I1007" s="2">
        <v>9</v>
      </c>
      <c r="J1007" s="2">
        <v>5</v>
      </c>
      <c r="K1007" s="2">
        <v>5</v>
      </c>
      <c r="L1007" s="2">
        <v>4</v>
      </c>
      <c r="M1007" s="2">
        <v>1</v>
      </c>
      <c r="N1007" s="17">
        <v>0</v>
      </c>
      <c r="O1007" s="17">
        <v>40.54054054054054</v>
      </c>
      <c r="P1007" s="17">
        <v>37.837837837837839</v>
      </c>
      <c r="Q1007" s="17">
        <v>8.1081081081081088</v>
      </c>
      <c r="R1007" s="17">
        <v>4.5045045045045047</v>
      </c>
      <c r="S1007" s="17">
        <v>4.5045045045045047</v>
      </c>
      <c r="T1007" s="17">
        <v>3.6036036036036037</v>
      </c>
      <c r="U1007" s="17">
        <v>0.90090090090090091</v>
      </c>
    </row>
    <row r="1008" spans="1:21" x14ac:dyDescent="0.3">
      <c r="A1008" s="1" t="s">
        <v>1422</v>
      </c>
      <c r="B1008" s="1" t="s">
        <v>1423</v>
      </c>
      <c r="C1008" s="2">
        <v>4</v>
      </c>
      <c r="D1008" s="2">
        <v>15.893333333333333</v>
      </c>
      <c r="E1008" s="2">
        <v>75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53</v>
      </c>
      <c r="M1008" s="2">
        <v>22</v>
      </c>
      <c r="N1008" s="17">
        <v>0</v>
      </c>
      <c r="O1008" s="17">
        <v>0</v>
      </c>
      <c r="P1008" s="17">
        <v>0</v>
      </c>
      <c r="Q1008" s="17">
        <v>0</v>
      </c>
      <c r="R1008" s="17">
        <v>0</v>
      </c>
      <c r="S1008" s="17">
        <v>0</v>
      </c>
      <c r="T1008" s="17">
        <v>70.666666666666671</v>
      </c>
      <c r="U1008" s="17">
        <v>29.333333333333332</v>
      </c>
    </row>
    <row r="1009" spans="1:21" x14ac:dyDescent="0.3">
      <c r="A1009" s="1" t="s">
        <v>1428</v>
      </c>
      <c r="B1009" s="1" t="s">
        <v>1429</v>
      </c>
      <c r="C1009" s="2">
        <v>4</v>
      </c>
      <c r="D1009" s="2">
        <v>11.409090909090908</v>
      </c>
      <c r="E1009" s="2">
        <v>132</v>
      </c>
      <c r="F1009" s="2">
        <v>0</v>
      </c>
      <c r="G1009" s="2">
        <v>0</v>
      </c>
      <c r="H1009" s="2">
        <v>2</v>
      </c>
      <c r="I1009" s="2">
        <v>5</v>
      </c>
      <c r="J1009" s="2">
        <v>1</v>
      </c>
      <c r="K1009" s="2">
        <v>2</v>
      </c>
      <c r="L1009" s="2">
        <v>92</v>
      </c>
      <c r="M1009" s="2">
        <v>30</v>
      </c>
      <c r="N1009" s="17">
        <v>0</v>
      </c>
      <c r="O1009" s="17">
        <v>0</v>
      </c>
      <c r="P1009" s="17">
        <v>1.5151515151515151</v>
      </c>
      <c r="Q1009" s="17">
        <v>3.7878787878787881</v>
      </c>
      <c r="R1009" s="17">
        <v>0.75757575757575757</v>
      </c>
      <c r="S1009" s="17">
        <v>1.5151515151515151</v>
      </c>
      <c r="T1009" s="17">
        <v>69.696969696969703</v>
      </c>
      <c r="U1009" s="17">
        <v>22.727272727272727</v>
      </c>
    </row>
    <row r="1010" spans="1:21" x14ac:dyDescent="0.3">
      <c r="A1010" s="1" t="s">
        <v>142</v>
      </c>
      <c r="B1010" s="1" t="s">
        <v>143</v>
      </c>
      <c r="C1010" s="2">
        <v>8</v>
      </c>
      <c r="D1010" s="2">
        <v>25.5</v>
      </c>
      <c r="E1010" s="2">
        <v>114</v>
      </c>
      <c r="F1010" s="2">
        <v>0</v>
      </c>
      <c r="G1010" s="2">
        <v>0</v>
      </c>
      <c r="H1010" s="2">
        <v>0</v>
      </c>
      <c r="I1010" s="2">
        <v>3</v>
      </c>
      <c r="J1010" s="2">
        <v>1</v>
      </c>
      <c r="K1010" s="2">
        <v>0</v>
      </c>
      <c r="L1010" s="2">
        <v>32</v>
      </c>
      <c r="M1010" s="2">
        <v>78</v>
      </c>
      <c r="N1010" s="17">
        <v>0</v>
      </c>
      <c r="O1010" s="17">
        <v>0</v>
      </c>
      <c r="P1010" s="17">
        <v>0</v>
      </c>
      <c r="Q1010" s="17">
        <v>2.6315789473684208</v>
      </c>
      <c r="R1010" s="17">
        <v>0.8771929824561403</v>
      </c>
      <c r="S1010" s="17">
        <v>0</v>
      </c>
      <c r="T1010" s="17">
        <v>28.07017543859649</v>
      </c>
      <c r="U1010" s="17">
        <v>68.421052631578945</v>
      </c>
    </row>
    <row r="1011" spans="1:21" x14ac:dyDescent="0.3">
      <c r="A1011" s="1" t="s">
        <v>158</v>
      </c>
      <c r="B1011" s="1" t="s">
        <v>159</v>
      </c>
      <c r="C1011" s="2">
        <v>6</v>
      </c>
      <c r="D1011" s="2">
        <v>15.2125</v>
      </c>
      <c r="E1011" s="2">
        <v>160</v>
      </c>
      <c r="F1011" s="2">
        <v>0</v>
      </c>
      <c r="G1011" s="2">
        <v>1</v>
      </c>
      <c r="H1011" s="2">
        <v>1</v>
      </c>
      <c r="I1011" s="2">
        <v>5</v>
      </c>
      <c r="J1011" s="2">
        <v>6</v>
      </c>
      <c r="K1011" s="2">
        <v>3</v>
      </c>
      <c r="L1011" s="2">
        <v>65</v>
      </c>
      <c r="M1011" s="2">
        <v>79</v>
      </c>
      <c r="N1011" s="17">
        <v>0</v>
      </c>
      <c r="O1011" s="17">
        <v>0.625</v>
      </c>
      <c r="P1011" s="17">
        <v>0.625</v>
      </c>
      <c r="Q1011" s="17">
        <v>3.125</v>
      </c>
      <c r="R1011" s="17">
        <v>3.75</v>
      </c>
      <c r="S1011" s="17">
        <v>1.875</v>
      </c>
      <c r="T1011" s="17">
        <v>40.625</v>
      </c>
      <c r="U1011" s="17">
        <v>49.375</v>
      </c>
    </row>
    <row r="1012" spans="1:21" x14ac:dyDescent="0.3">
      <c r="A1012" s="1" t="s">
        <v>1384</v>
      </c>
      <c r="B1012" s="1" t="s">
        <v>1385</v>
      </c>
      <c r="C1012" s="2">
        <v>4</v>
      </c>
      <c r="D1012" s="2">
        <v>10.630681818181818</v>
      </c>
      <c r="E1012" s="2">
        <v>176</v>
      </c>
      <c r="F1012" s="2">
        <v>0</v>
      </c>
      <c r="G1012" s="2">
        <v>0</v>
      </c>
      <c r="H1012" s="2">
        <v>3</v>
      </c>
      <c r="I1012" s="2">
        <v>6</v>
      </c>
      <c r="J1012" s="2">
        <v>22</v>
      </c>
      <c r="K1012" s="2">
        <v>24</v>
      </c>
      <c r="L1012" s="2">
        <v>97</v>
      </c>
      <c r="M1012" s="2">
        <v>24</v>
      </c>
      <c r="N1012" s="17">
        <v>0</v>
      </c>
      <c r="O1012" s="17">
        <v>0</v>
      </c>
      <c r="P1012" s="17">
        <v>1.7045454545454544</v>
      </c>
      <c r="Q1012" s="17">
        <v>3.4090909090909087</v>
      </c>
      <c r="R1012" s="17">
        <v>12.5</v>
      </c>
      <c r="S1012" s="17">
        <v>13.636363636363635</v>
      </c>
      <c r="T1012" s="17">
        <v>55.113636363636367</v>
      </c>
      <c r="U1012" s="17">
        <v>13.636363636363635</v>
      </c>
    </row>
    <row r="1013" spans="1:21" x14ac:dyDescent="0.3">
      <c r="A1013" s="1" t="s">
        <v>1416</v>
      </c>
      <c r="B1013" s="1" t="s">
        <v>1417</v>
      </c>
      <c r="C1013" s="2">
        <v>7</v>
      </c>
      <c r="D1013" s="2">
        <v>25.05263157894737</v>
      </c>
      <c r="E1013" s="2">
        <v>38</v>
      </c>
      <c r="F1013" s="2">
        <v>0</v>
      </c>
      <c r="G1013" s="2">
        <v>0</v>
      </c>
      <c r="H1013" s="2">
        <v>1</v>
      </c>
      <c r="I1013" s="2">
        <v>0</v>
      </c>
      <c r="J1013" s="2">
        <v>1</v>
      </c>
      <c r="K1013" s="2">
        <v>0</v>
      </c>
      <c r="L1013" s="2">
        <v>4</v>
      </c>
      <c r="M1013" s="2">
        <v>32</v>
      </c>
      <c r="N1013" s="17">
        <v>0</v>
      </c>
      <c r="O1013" s="17">
        <v>0</v>
      </c>
      <c r="P1013" s="17">
        <v>2.6315789473684208</v>
      </c>
      <c r="Q1013" s="17">
        <v>0</v>
      </c>
      <c r="R1013" s="17">
        <v>2.6315789473684208</v>
      </c>
      <c r="S1013" s="17">
        <v>0</v>
      </c>
      <c r="T1013" s="17">
        <v>10.526315789473683</v>
      </c>
      <c r="U1013" s="17">
        <v>84.210526315789465</v>
      </c>
    </row>
    <row r="1014" spans="1:21" x14ac:dyDescent="0.3">
      <c r="A1014" s="1" t="s">
        <v>1414</v>
      </c>
      <c r="B1014" s="1" t="s">
        <v>1415</v>
      </c>
      <c r="C1014" s="2">
        <v>2</v>
      </c>
      <c r="D1014" s="2">
        <v>5.0543633762517883</v>
      </c>
      <c r="E1014" s="2">
        <v>699</v>
      </c>
      <c r="F1014" s="2">
        <v>1</v>
      </c>
      <c r="G1014" s="2">
        <v>59</v>
      </c>
      <c r="H1014" s="2">
        <v>308</v>
      </c>
      <c r="I1014" s="2">
        <v>123</v>
      </c>
      <c r="J1014" s="2">
        <v>62</v>
      </c>
      <c r="K1014" s="2">
        <v>22</v>
      </c>
      <c r="L1014" s="2">
        <v>91</v>
      </c>
      <c r="M1014" s="2">
        <v>33</v>
      </c>
      <c r="N1014" s="17">
        <v>0.14306151645207438</v>
      </c>
      <c r="O1014" s="17">
        <v>8.4406294706723894</v>
      </c>
      <c r="P1014" s="17">
        <v>44.062947067238909</v>
      </c>
      <c r="Q1014" s="17">
        <v>17.596566523605151</v>
      </c>
      <c r="R1014" s="17">
        <v>8.8698140200286133</v>
      </c>
      <c r="S1014" s="17">
        <v>3.1473533619456364</v>
      </c>
      <c r="T1014" s="17">
        <v>13.01859799713877</v>
      </c>
      <c r="U1014" s="17">
        <v>4.7210300429184553</v>
      </c>
    </row>
    <row r="1015" spans="1:21" x14ac:dyDescent="0.3">
      <c r="A1015" s="1" t="s">
        <v>1996</v>
      </c>
      <c r="B1015" s="1" t="s">
        <v>1997</v>
      </c>
      <c r="C1015" s="2">
        <v>7</v>
      </c>
      <c r="D1015" s="2">
        <v>27.930769230769229</v>
      </c>
      <c r="E1015" s="2">
        <v>260</v>
      </c>
      <c r="F1015" s="2">
        <v>0</v>
      </c>
      <c r="G1015" s="2">
        <v>0</v>
      </c>
      <c r="H1015" s="2">
        <v>0</v>
      </c>
      <c r="I1015" s="2">
        <v>1</v>
      </c>
      <c r="J1015" s="2">
        <v>2</v>
      </c>
      <c r="K1015" s="2">
        <v>1</v>
      </c>
      <c r="L1015" s="2">
        <v>44</v>
      </c>
      <c r="M1015" s="2">
        <v>212</v>
      </c>
      <c r="N1015" s="17">
        <v>0</v>
      </c>
      <c r="O1015" s="17">
        <v>0</v>
      </c>
      <c r="P1015" s="17">
        <v>0</v>
      </c>
      <c r="Q1015" s="17">
        <v>0.38461538461538464</v>
      </c>
      <c r="R1015" s="17">
        <v>0.76923076923076927</v>
      </c>
      <c r="S1015" s="17">
        <v>0.38461538461538464</v>
      </c>
      <c r="T1015" s="17">
        <v>16.923076923076923</v>
      </c>
      <c r="U1015" s="17">
        <v>81.538461538461533</v>
      </c>
    </row>
    <row r="1016" spans="1:21" x14ac:dyDescent="0.3">
      <c r="A1016" s="1" t="s">
        <v>1994</v>
      </c>
      <c r="B1016" s="1" t="s">
        <v>1995</v>
      </c>
      <c r="C1016" s="2">
        <v>5</v>
      </c>
      <c r="D1016" s="2">
        <v>16.22004608294931</v>
      </c>
      <c r="E1016" s="2">
        <v>868</v>
      </c>
      <c r="F1016" s="2">
        <v>0</v>
      </c>
      <c r="G1016" s="2">
        <v>3</v>
      </c>
      <c r="H1016" s="2">
        <v>12</v>
      </c>
      <c r="I1016" s="2">
        <v>26</v>
      </c>
      <c r="J1016" s="2">
        <v>30</v>
      </c>
      <c r="K1016" s="2">
        <v>40</v>
      </c>
      <c r="L1016" s="2">
        <v>342</v>
      </c>
      <c r="M1016" s="2">
        <v>415</v>
      </c>
      <c r="N1016" s="17">
        <v>0</v>
      </c>
      <c r="O1016" s="17">
        <v>0.34562211981566821</v>
      </c>
      <c r="P1016" s="17">
        <v>1.3824884792626728</v>
      </c>
      <c r="Q1016" s="17">
        <v>2.9953917050691241</v>
      </c>
      <c r="R1016" s="17">
        <v>3.4562211981566824</v>
      </c>
      <c r="S1016" s="17">
        <v>4.6082949308755765</v>
      </c>
      <c r="T1016" s="17">
        <v>39.400921658986178</v>
      </c>
      <c r="U1016" s="17">
        <v>47.8110599078341</v>
      </c>
    </row>
    <row r="1017" spans="1:21" x14ac:dyDescent="0.3">
      <c r="A1017" s="1" t="s">
        <v>2532</v>
      </c>
      <c r="B1017" s="1" t="s">
        <v>2533</v>
      </c>
      <c r="C1017" s="2">
        <v>3</v>
      </c>
      <c r="D1017" s="2">
        <v>8.3421052631578956</v>
      </c>
      <c r="E1017" s="2">
        <v>38</v>
      </c>
      <c r="F1017" s="2">
        <v>0</v>
      </c>
      <c r="G1017" s="2">
        <v>0</v>
      </c>
      <c r="H1017" s="2">
        <v>0</v>
      </c>
      <c r="I1017" s="2">
        <v>0</v>
      </c>
      <c r="J1017" s="2">
        <v>1</v>
      </c>
      <c r="K1017" s="2">
        <v>4</v>
      </c>
      <c r="L1017" s="2">
        <v>33</v>
      </c>
      <c r="M1017" s="2">
        <v>0</v>
      </c>
      <c r="N1017" s="17">
        <v>0</v>
      </c>
      <c r="O1017" s="17">
        <v>0</v>
      </c>
      <c r="P1017" s="17">
        <v>0</v>
      </c>
      <c r="Q1017" s="17">
        <v>0</v>
      </c>
      <c r="R1017" s="17">
        <v>2.6315789473684208</v>
      </c>
      <c r="S1017" s="17">
        <v>10.526315789473683</v>
      </c>
      <c r="T1017" s="17">
        <v>86.842105263157904</v>
      </c>
      <c r="U1017" s="17">
        <v>0</v>
      </c>
    </row>
    <row r="1018" spans="1:21" x14ac:dyDescent="0.3">
      <c r="A1018" s="1" t="s">
        <v>2530</v>
      </c>
      <c r="B1018" s="1" t="s">
        <v>2531</v>
      </c>
      <c r="C1018" s="2">
        <v>3</v>
      </c>
      <c r="D1018" s="2">
        <v>8.2903225806451619</v>
      </c>
      <c r="E1018" s="2">
        <v>31</v>
      </c>
      <c r="F1018" s="2">
        <v>0</v>
      </c>
      <c r="G1018" s="2">
        <v>0</v>
      </c>
      <c r="H1018" s="2">
        <v>0</v>
      </c>
      <c r="I1018" s="2">
        <v>3</v>
      </c>
      <c r="J1018" s="2">
        <v>2</v>
      </c>
      <c r="K1018" s="2">
        <v>3</v>
      </c>
      <c r="L1018" s="2">
        <v>22</v>
      </c>
      <c r="M1018" s="2">
        <v>1</v>
      </c>
      <c r="N1018" s="17">
        <v>0</v>
      </c>
      <c r="O1018" s="17">
        <v>0</v>
      </c>
      <c r="P1018" s="17">
        <v>0</v>
      </c>
      <c r="Q1018" s="17">
        <v>9.67741935483871</v>
      </c>
      <c r="R1018" s="17">
        <v>6.4516129032258061</v>
      </c>
      <c r="S1018" s="17">
        <v>9.67741935483871</v>
      </c>
      <c r="T1018" s="17">
        <v>70.967741935483872</v>
      </c>
      <c r="U1018" s="17">
        <v>3.225806451612903</v>
      </c>
    </row>
    <row r="1019" spans="1:21" x14ac:dyDescent="0.3">
      <c r="A1019" s="1" t="s">
        <v>2522</v>
      </c>
      <c r="B1019" s="1" t="s">
        <v>2523</v>
      </c>
      <c r="C1019" s="2">
        <v>3</v>
      </c>
      <c r="D1019" s="2">
        <v>6.8408163265306126</v>
      </c>
      <c r="E1019" s="2">
        <v>245</v>
      </c>
      <c r="F1019" s="2">
        <v>0</v>
      </c>
      <c r="G1019" s="2">
        <v>4</v>
      </c>
      <c r="H1019" s="2">
        <v>22</v>
      </c>
      <c r="I1019" s="2">
        <v>58</v>
      </c>
      <c r="J1019" s="2">
        <v>42</v>
      </c>
      <c r="K1019" s="2">
        <v>36</v>
      </c>
      <c r="L1019" s="2">
        <v>69</v>
      </c>
      <c r="M1019" s="2">
        <v>14</v>
      </c>
      <c r="N1019" s="17">
        <v>0</v>
      </c>
      <c r="O1019" s="17">
        <v>1.6326530612244898</v>
      </c>
      <c r="P1019" s="17">
        <v>8.9795918367346932</v>
      </c>
      <c r="Q1019" s="17">
        <v>23.673469387755102</v>
      </c>
      <c r="R1019" s="17">
        <v>17.142857142857142</v>
      </c>
      <c r="S1019" s="17">
        <v>14.69387755102041</v>
      </c>
      <c r="T1019" s="17">
        <v>28.163265306122447</v>
      </c>
      <c r="U1019" s="17">
        <v>5.7142857142857144</v>
      </c>
    </row>
    <row r="1020" spans="1:21" x14ac:dyDescent="0.3">
      <c r="A1020" s="1" t="s">
        <v>2508</v>
      </c>
      <c r="B1020" s="1" t="s">
        <v>2509</v>
      </c>
      <c r="C1020" s="2">
        <v>2</v>
      </c>
      <c r="D1020" s="2">
        <v>4.4056448966196262</v>
      </c>
      <c r="E1020" s="2">
        <v>3047</v>
      </c>
      <c r="F1020" s="2">
        <v>0</v>
      </c>
      <c r="G1020" s="2">
        <v>44</v>
      </c>
      <c r="H1020" s="2">
        <v>1019</v>
      </c>
      <c r="I1020" s="2">
        <v>866</v>
      </c>
      <c r="J1020" s="2">
        <v>577</v>
      </c>
      <c r="K1020" s="2">
        <v>290</v>
      </c>
      <c r="L1020" s="2">
        <v>235</v>
      </c>
      <c r="M1020" s="2">
        <v>16</v>
      </c>
      <c r="N1020" s="17">
        <v>0</v>
      </c>
      <c r="O1020" s="17">
        <v>1.4440433212996391</v>
      </c>
      <c r="P1020" s="17">
        <v>33.442730554643916</v>
      </c>
      <c r="Q1020" s="17">
        <v>28.42139809648835</v>
      </c>
      <c r="R1020" s="17">
        <v>18.936659008861177</v>
      </c>
      <c r="S1020" s="17">
        <v>9.5175582540203472</v>
      </c>
      <c r="T1020" s="17">
        <v>7.7125041023957994</v>
      </c>
      <c r="U1020" s="17">
        <v>0.52510666229077774</v>
      </c>
    </row>
    <row r="1021" spans="1:21" x14ac:dyDescent="0.3">
      <c r="A1021" s="1" t="s">
        <v>2534</v>
      </c>
      <c r="B1021" s="1" t="s">
        <v>2535</v>
      </c>
      <c r="C1021" s="2">
        <v>2</v>
      </c>
      <c r="D1021" s="2">
        <v>5.1839541547277941</v>
      </c>
      <c r="E1021" s="2">
        <v>1745</v>
      </c>
      <c r="F1021" s="2">
        <v>0</v>
      </c>
      <c r="G1021" s="2">
        <v>24</v>
      </c>
      <c r="H1021" s="2">
        <v>297</v>
      </c>
      <c r="I1021" s="2">
        <v>546</v>
      </c>
      <c r="J1021" s="2">
        <v>334</v>
      </c>
      <c r="K1021" s="2">
        <v>214</v>
      </c>
      <c r="L1021" s="2">
        <v>302</v>
      </c>
      <c r="M1021" s="2">
        <v>28</v>
      </c>
      <c r="N1021" s="17">
        <v>0</v>
      </c>
      <c r="O1021" s="17">
        <v>1.3753581661891117</v>
      </c>
      <c r="P1021" s="17">
        <v>17.020057306590257</v>
      </c>
      <c r="Q1021" s="17">
        <v>31.289398280802295</v>
      </c>
      <c r="R1021" s="17">
        <v>19.140401146131804</v>
      </c>
      <c r="S1021" s="17">
        <v>12.263610315186247</v>
      </c>
      <c r="T1021" s="17">
        <v>17.306590257879655</v>
      </c>
      <c r="U1021" s="17">
        <v>1.6045845272206303</v>
      </c>
    </row>
    <row r="1022" spans="1:21" x14ac:dyDescent="0.3">
      <c r="A1022" s="1" t="s">
        <v>2538</v>
      </c>
      <c r="B1022" s="1" t="s">
        <v>2539</v>
      </c>
      <c r="C1022" s="2">
        <v>2</v>
      </c>
      <c r="D1022" s="2">
        <v>6.1569767441860463</v>
      </c>
      <c r="E1022" s="2">
        <v>172</v>
      </c>
      <c r="F1022" s="2">
        <v>0</v>
      </c>
      <c r="G1022" s="2">
        <v>0</v>
      </c>
      <c r="H1022" s="2">
        <v>6</v>
      </c>
      <c r="I1022" s="2">
        <v>23</v>
      </c>
      <c r="J1022" s="2">
        <v>37</v>
      </c>
      <c r="K1022" s="2">
        <v>38</v>
      </c>
      <c r="L1022" s="2">
        <v>67</v>
      </c>
      <c r="M1022" s="2">
        <v>1</v>
      </c>
      <c r="N1022" s="17">
        <v>0</v>
      </c>
      <c r="O1022" s="17">
        <v>0</v>
      </c>
      <c r="P1022" s="17">
        <v>3.4883720930232558</v>
      </c>
      <c r="Q1022" s="17">
        <v>13.372093023255813</v>
      </c>
      <c r="R1022" s="17">
        <v>21.511627906976745</v>
      </c>
      <c r="S1022" s="17">
        <v>22.093023255813954</v>
      </c>
      <c r="T1022" s="17">
        <v>38.953488372093027</v>
      </c>
      <c r="U1022" s="17">
        <v>0.58139534883720934</v>
      </c>
    </row>
    <row r="1023" spans="1:21" x14ac:dyDescent="0.3">
      <c r="A1023" s="1" t="s">
        <v>2536</v>
      </c>
      <c r="B1023" s="1" t="s">
        <v>2537</v>
      </c>
      <c r="C1023" s="2">
        <v>2</v>
      </c>
      <c r="D1023" s="2">
        <v>5.7272727272727275</v>
      </c>
      <c r="E1023" s="2">
        <v>121</v>
      </c>
      <c r="F1023" s="2">
        <v>0</v>
      </c>
      <c r="G1023" s="2">
        <v>1</v>
      </c>
      <c r="H1023" s="2">
        <v>11</v>
      </c>
      <c r="I1023" s="2">
        <v>29</v>
      </c>
      <c r="J1023" s="2">
        <v>21</v>
      </c>
      <c r="K1023" s="2">
        <v>22</v>
      </c>
      <c r="L1023" s="2">
        <v>37</v>
      </c>
      <c r="M1023" s="2">
        <v>0</v>
      </c>
      <c r="N1023" s="17">
        <v>0</v>
      </c>
      <c r="O1023" s="17">
        <v>0.82644628099173556</v>
      </c>
      <c r="P1023" s="17">
        <v>9.0909090909090917</v>
      </c>
      <c r="Q1023" s="17">
        <v>23.966942148760332</v>
      </c>
      <c r="R1023" s="17">
        <v>17.355371900826448</v>
      </c>
      <c r="S1023" s="17">
        <v>18.181818181818183</v>
      </c>
      <c r="T1023" s="17">
        <v>30.578512396694212</v>
      </c>
      <c r="U1023" s="17">
        <v>0</v>
      </c>
    </row>
    <row r="1024" spans="1:21" x14ac:dyDescent="0.3">
      <c r="A1024" s="1" t="s">
        <v>2448</v>
      </c>
      <c r="B1024" s="1" t="s">
        <v>2449</v>
      </c>
      <c r="C1024" s="2">
        <v>2</v>
      </c>
      <c r="D1024" s="2">
        <v>5.8167539267015709</v>
      </c>
      <c r="E1024" s="2">
        <v>191</v>
      </c>
      <c r="F1024" s="2">
        <v>0</v>
      </c>
      <c r="G1024" s="2">
        <v>1</v>
      </c>
      <c r="H1024" s="2">
        <v>13</v>
      </c>
      <c r="I1024" s="2">
        <v>43</v>
      </c>
      <c r="J1024" s="2">
        <v>31</v>
      </c>
      <c r="K1024" s="2">
        <v>40</v>
      </c>
      <c r="L1024" s="2">
        <v>63</v>
      </c>
      <c r="M1024" s="2">
        <v>0</v>
      </c>
      <c r="N1024" s="17">
        <v>0</v>
      </c>
      <c r="O1024" s="17">
        <v>0.52356020942408377</v>
      </c>
      <c r="P1024" s="17">
        <v>6.8062827225130889</v>
      </c>
      <c r="Q1024" s="17">
        <v>22.513089005235599</v>
      </c>
      <c r="R1024" s="17">
        <v>16.230366492146597</v>
      </c>
      <c r="S1024" s="17">
        <v>20.94240837696335</v>
      </c>
      <c r="T1024" s="17">
        <v>32.984293193717278</v>
      </c>
      <c r="U1024" s="17">
        <v>0</v>
      </c>
    </row>
    <row r="1025" spans="1:21" x14ac:dyDescent="0.3">
      <c r="A1025" s="1" t="s">
        <v>2442</v>
      </c>
      <c r="B1025" s="1" t="s">
        <v>2443</v>
      </c>
      <c r="C1025" s="2">
        <v>2</v>
      </c>
      <c r="D1025" s="2">
        <v>4.870348139255702</v>
      </c>
      <c r="E1025" s="2">
        <v>833</v>
      </c>
      <c r="F1025" s="2">
        <v>0</v>
      </c>
      <c r="G1025" s="2">
        <v>9</v>
      </c>
      <c r="H1025" s="2">
        <v>95</v>
      </c>
      <c r="I1025" s="2">
        <v>301</v>
      </c>
      <c r="J1025" s="2">
        <v>202</v>
      </c>
      <c r="K1025" s="2">
        <v>117</v>
      </c>
      <c r="L1025" s="2">
        <v>109</v>
      </c>
      <c r="M1025" s="2">
        <v>0</v>
      </c>
      <c r="N1025" s="17">
        <v>0</v>
      </c>
      <c r="O1025" s="17">
        <v>1.0804321728691477</v>
      </c>
      <c r="P1025" s="17">
        <v>11.404561824729893</v>
      </c>
      <c r="Q1025" s="17">
        <v>36.134453781512605</v>
      </c>
      <c r="R1025" s="17">
        <v>24.249699879951979</v>
      </c>
      <c r="S1025" s="17">
        <v>14.045618247298918</v>
      </c>
      <c r="T1025" s="17">
        <v>13.085234093637455</v>
      </c>
      <c r="U1025" s="17">
        <v>0</v>
      </c>
    </row>
    <row r="1026" spans="1:21" x14ac:dyDescent="0.3">
      <c r="A1026" s="1" t="s">
        <v>2444</v>
      </c>
      <c r="B1026" s="1" t="s">
        <v>2445</v>
      </c>
      <c r="C1026" s="2">
        <v>2</v>
      </c>
      <c r="D1026" s="2">
        <v>4.5813953488372094</v>
      </c>
      <c r="E1026" s="2">
        <v>86</v>
      </c>
      <c r="F1026" s="2">
        <v>0</v>
      </c>
      <c r="G1026" s="2">
        <v>2</v>
      </c>
      <c r="H1026" s="2">
        <v>13</v>
      </c>
      <c r="I1026" s="2">
        <v>36</v>
      </c>
      <c r="J1026" s="2">
        <v>19</v>
      </c>
      <c r="K1026" s="2">
        <v>8</v>
      </c>
      <c r="L1026" s="2">
        <v>7</v>
      </c>
      <c r="M1026" s="2">
        <v>1</v>
      </c>
      <c r="N1026" s="17">
        <v>0</v>
      </c>
      <c r="O1026" s="17">
        <v>2.3255813953488373</v>
      </c>
      <c r="P1026" s="17">
        <v>15.11627906976744</v>
      </c>
      <c r="Q1026" s="17">
        <v>41.860465116279073</v>
      </c>
      <c r="R1026" s="17">
        <v>22.093023255813954</v>
      </c>
      <c r="S1026" s="17">
        <v>9.3023255813953494</v>
      </c>
      <c r="T1026" s="17">
        <v>8.1395348837209305</v>
      </c>
      <c r="U1026" s="17">
        <v>1.1627906976744187</v>
      </c>
    </row>
    <row r="1027" spans="1:21" x14ac:dyDescent="0.3">
      <c r="A1027" s="1" t="s">
        <v>2520</v>
      </c>
      <c r="B1027" s="1" t="s">
        <v>2521</v>
      </c>
      <c r="C1027" s="2">
        <v>3</v>
      </c>
      <c r="D1027" s="2">
        <v>7.0176470588235293</v>
      </c>
      <c r="E1027" s="2">
        <v>170</v>
      </c>
      <c r="F1027" s="2">
        <v>0</v>
      </c>
      <c r="G1027" s="2">
        <v>0</v>
      </c>
      <c r="H1027" s="2">
        <v>16</v>
      </c>
      <c r="I1027" s="2">
        <v>29</v>
      </c>
      <c r="J1027" s="2">
        <v>26</v>
      </c>
      <c r="K1027" s="2">
        <v>16</v>
      </c>
      <c r="L1027" s="2">
        <v>76</v>
      </c>
      <c r="M1027" s="2">
        <v>7</v>
      </c>
      <c r="N1027" s="17">
        <v>0</v>
      </c>
      <c r="O1027" s="17">
        <v>0</v>
      </c>
      <c r="P1027" s="17">
        <v>9.4117647058823533</v>
      </c>
      <c r="Q1027" s="17">
        <v>17.058823529411764</v>
      </c>
      <c r="R1027" s="17">
        <v>15.294117647058824</v>
      </c>
      <c r="S1027" s="17">
        <v>9.4117647058823533</v>
      </c>
      <c r="T1027" s="17">
        <v>44.705882352941181</v>
      </c>
      <c r="U1027" s="17">
        <v>4.117647058823529</v>
      </c>
    </row>
    <row r="1028" spans="1:21" x14ac:dyDescent="0.3">
      <c r="A1028" s="1" t="s">
        <v>2506</v>
      </c>
      <c r="B1028" s="1" t="s">
        <v>2507</v>
      </c>
      <c r="C1028" s="2">
        <v>2</v>
      </c>
      <c r="D1028" s="2">
        <v>4.3940774487471526</v>
      </c>
      <c r="E1028" s="2">
        <v>1317</v>
      </c>
      <c r="F1028" s="2">
        <v>3</v>
      </c>
      <c r="G1028" s="2">
        <v>69</v>
      </c>
      <c r="H1028" s="2">
        <v>373</v>
      </c>
      <c r="I1028" s="2">
        <v>426</v>
      </c>
      <c r="J1028" s="2">
        <v>200</v>
      </c>
      <c r="K1028" s="2">
        <v>87</v>
      </c>
      <c r="L1028" s="2">
        <v>155</v>
      </c>
      <c r="M1028" s="2">
        <v>4</v>
      </c>
      <c r="N1028" s="17">
        <v>0.22779043280182232</v>
      </c>
      <c r="O1028" s="17">
        <v>5.239179954441914</v>
      </c>
      <c r="P1028" s="17">
        <v>28.321943811693238</v>
      </c>
      <c r="Q1028" s="17">
        <v>32.346241457858774</v>
      </c>
      <c r="R1028" s="17">
        <v>15.186028853454822</v>
      </c>
      <c r="S1028" s="17">
        <v>6.6059225512528474</v>
      </c>
      <c r="T1028" s="17">
        <v>11.769172361427486</v>
      </c>
      <c r="U1028" s="17">
        <v>0.30372057706909644</v>
      </c>
    </row>
    <row r="1029" spans="1:21" x14ac:dyDescent="0.3">
      <c r="A1029" s="1" t="s">
        <v>2528</v>
      </c>
      <c r="B1029" s="1" t="s">
        <v>2529</v>
      </c>
      <c r="C1029" s="2">
        <v>2</v>
      </c>
      <c r="D1029" s="2">
        <v>4.7608108108108107</v>
      </c>
      <c r="E1029" s="2">
        <v>1480</v>
      </c>
      <c r="F1029" s="2">
        <v>0</v>
      </c>
      <c r="G1029" s="2">
        <v>30</v>
      </c>
      <c r="H1029" s="2">
        <v>402</v>
      </c>
      <c r="I1029" s="2">
        <v>457</v>
      </c>
      <c r="J1029" s="2">
        <v>226</v>
      </c>
      <c r="K1029" s="2">
        <v>151</v>
      </c>
      <c r="L1029" s="2">
        <v>200</v>
      </c>
      <c r="M1029" s="2">
        <v>14</v>
      </c>
      <c r="N1029" s="17">
        <v>0</v>
      </c>
      <c r="O1029" s="17">
        <v>2.0270270270270272</v>
      </c>
      <c r="P1029" s="17">
        <v>27.162162162162161</v>
      </c>
      <c r="Q1029" s="17">
        <v>30.878378378378379</v>
      </c>
      <c r="R1029" s="17">
        <v>15.27027027027027</v>
      </c>
      <c r="S1029" s="17">
        <v>10.202702702702702</v>
      </c>
      <c r="T1029" s="17">
        <v>13.513513513513514</v>
      </c>
      <c r="U1029" s="17">
        <v>0.94594594594594605</v>
      </c>
    </row>
    <row r="1030" spans="1:21" x14ac:dyDescent="0.3">
      <c r="A1030" s="1" t="s">
        <v>2518</v>
      </c>
      <c r="B1030" s="1" t="s">
        <v>2519</v>
      </c>
      <c r="C1030" s="2">
        <v>2</v>
      </c>
      <c r="D1030" s="2">
        <v>4.5647058823529409</v>
      </c>
      <c r="E1030" s="2">
        <v>255</v>
      </c>
      <c r="F1030" s="2">
        <v>0</v>
      </c>
      <c r="G1030" s="2">
        <v>16</v>
      </c>
      <c r="H1030" s="2">
        <v>58</v>
      </c>
      <c r="I1030" s="2">
        <v>91</v>
      </c>
      <c r="J1030" s="2">
        <v>43</v>
      </c>
      <c r="K1030" s="2">
        <v>16</v>
      </c>
      <c r="L1030" s="2">
        <v>30</v>
      </c>
      <c r="M1030" s="2">
        <v>1</v>
      </c>
      <c r="N1030" s="17">
        <v>0</v>
      </c>
      <c r="O1030" s="17">
        <v>6.2745098039215685</v>
      </c>
      <c r="P1030" s="17">
        <v>22.745098039215687</v>
      </c>
      <c r="Q1030" s="17">
        <v>35.686274509803923</v>
      </c>
      <c r="R1030" s="17">
        <v>16.862745098039216</v>
      </c>
      <c r="S1030" s="17">
        <v>6.2745098039215685</v>
      </c>
      <c r="T1030" s="17">
        <v>11.76470588235294</v>
      </c>
      <c r="U1030" s="17">
        <v>0.39215686274509803</v>
      </c>
    </row>
    <row r="1031" spans="1:21" x14ac:dyDescent="0.3">
      <c r="A1031" s="1" t="s">
        <v>2504</v>
      </c>
      <c r="B1031" s="1" t="s">
        <v>2505</v>
      </c>
      <c r="C1031" s="2">
        <v>2</v>
      </c>
      <c r="D1031" s="2">
        <v>3.1237113402061856</v>
      </c>
      <c r="E1031" s="2">
        <v>1455</v>
      </c>
      <c r="F1031" s="2">
        <v>18</v>
      </c>
      <c r="G1031" s="2">
        <v>280</v>
      </c>
      <c r="H1031" s="2">
        <v>854</v>
      </c>
      <c r="I1031" s="2">
        <v>200</v>
      </c>
      <c r="J1031" s="2">
        <v>68</v>
      </c>
      <c r="K1031" s="2">
        <v>20</v>
      </c>
      <c r="L1031" s="2">
        <v>13</v>
      </c>
      <c r="M1031" s="2">
        <v>2</v>
      </c>
      <c r="N1031" s="17">
        <v>1.2371134020618557</v>
      </c>
      <c r="O1031" s="17">
        <v>19.243986254295535</v>
      </c>
      <c r="P1031" s="17">
        <v>58.694158075601379</v>
      </c>
      <c r="Q1031" s="17">
        <v>13.745704467353953</v>
      </c>
      <c r="R1031" s="17">
        <v>4.6735395189003439</v>
      </c>
      <c r="S1031" s="17">
        <v>1.3745704467353952</v>
      </c>
      <c r="T1031" s="17">
        <v>0.89347079037800681</v>
      </c>
      <c r="U1031" s="17">
        <v>0.13745704467353953</v>
      </c>
    </row>
    <row r="1032" spans="1:21" x14ac:dyDescent="0.3">
      <c r="A1032" s="1" t="s">
        <v>1822</v>
      </c>
      <c r="B1032" s="1" t="s">
        <v>1823</v>
      </c>
      <c r="C1032" s="2">
        <v>3</v>
      </c>
      <c r="D1032" s="2">
        <v>7.0487804878048781</v>
      </c>
      <c r="E1032" s="2">
        <v>82</v>
      </c>
      <c r="F1032" s="2">
        <v>0</v>
      </c>
      <c r="G1032" s="2">
        <v>0</v>
      </c>
      <c r="H1032" s="2">
        <v>13</v>
      </c>
      <c r="I1032" s="2">
        <v>17</v>
      </c>
      <c r="J1032" s="2">
        <v>10</v>
      </c>
      <c r="K1032" s="2">
        <v>9</v>
      </c>
      <c r="L1032" s="2">
        <v>28</v>
      </c>
      <c r="M1032" s="2">
        <v>5</v>
      </c>
      <c r="N1032" s="17">
        <v>0</v>
      </c>
      <c r="O1032" s="17">
        <v>0</v>
      </c>
      <c r="P1032" s="17">
        <v>15.853658536585366</v>
      </c>
      <c r="Q1032" s="17">
        <v>20.73170731707317</v>
      </c>
      <c r="R1032" s="17">
        <v>12.195121951219512</v>
      </c>
      <c r="S1032" s="17">
        <v>10.975609756097562</v>
      </c>
      <c r="T1032" s="17">
        <v>34.146341463414636</v>
      </c>
      <c r="U1032" s="17">
        <v>6.0975609756097562</v>
      </c>
    </row>
    <row r="1033" spans="1:21" x14ac:dyDescent="0.3">
      <c r="A1033" s="1" t="s">
        <v>1840</v>
      </c>
      <c r="B1033" s="1" t="s">
        <v>1841</v>
      </c>
      <c r="C1033" s="2">
        <v>2</v>
      </c>
      <c r="D1033" s="2">
        <v>4.8653061224489793</v>
      </c>
      <c r="E1033" s="2">
        <v>735</v>
      </c>
      <c r="F1033" s="2">
        <v>0</v>
      </c>
      <c r="G1033" s="2">
        <v>16</v>
      </c>
      <c r="H1033" s="2">
        <v>234</v>
      </c>
      <c r="I1033" s="2">
        <v>170</v>
      </c>
      <c r="J1033" s="2">
        <v>121</v>
      </c>
      <c r="K1033" s="2">
        <v>61</v>
      </c>
      <c r="L1033" s="2">
        <v>122</v>
      </c>
      <c r="M1033" s="2">
        <v>11</v>
      </c>
      <c r="N1033" s="17">
        <v>0</v>
      </c>
      <c r="O1033" s="17">
        <v>2.1768707482993195</v>
      </c>
      <c r="P1033" s="17">
        <v>31.836734693877549</v>
      </c>
      <c r="Q1033" s="17">
        <v>23.129251700680271</v>
      </c>
      <c r="R1033" s="17">
        <v>16.462585034013603</v>
      </c>
      <c r="S1033" s="17">
        <v>8.2993197278911559</v>
      </c>
      <c r="T1033" s="17">
        <v>16.598639455782312</v>
      </c>
      <c r="U1033" s="17">
        <v>1.4965986394557822</v>
      </c>
    </row>
    <row r="1034" spans="1:21" x14ac:dyDescent="0.3">
      <c r="A1034" s="1" t="s">
        <v>176</v>
      </c>
      <c r="B1034" s="1" t="s">
        <v>177</v>
      </c>
      <c r="C1034" s="2">
        <v>5</v>
      </c>
      <c r="D1034" s="2">
        <v>12.234234234234236</v>
      </c>
      <c r="E1034" s="2">
        <v>111</v>
      </c>
      <c r="F1034" s="2">
        <v>1</v>
      </c>
      <c r="G1034" s="2">
        <v>1</v>
      </c>
      <c r="H1034" s="2">
        <v>5</v>
      </c>
      <c r="I1034" s="2">
        <v>4</v>
      </c>
      <c r="J1034" s="2">
        <v>6</v>
      </c>
      <c r="K1034" s="2">
        <v>7</v>
      </c>
      <c r="L1034" s="2">
        <v>40</v>
      </c>
      <c r="M1034" s="2">
        <v>47</v>
      </c>
      <c r="N1034" s="17">
        <v>0.90090090090090091</v>
      </c>
      <c r="O1034" s="17">
        <v>0.90090090090090091</v>
      </c>
      <c r="P1034" s="17">
        <v>4.5045045045045047</v>
      </c>
      <c r="Q1034" s="17">
        <v>3.6036036036036037</v>
      </c>
      <c r="R1034" s="17">
        <v>5.4054054054054053</v>
      </c>
      <c r="S1034" s="17">
        <v>6.3063063063063058</v>
      </c>
      <c r="T1034" s="17">
        <v>36.036036036036037</v>
      </c>
      <c r="U1034" s="17">
        <v>42.342342342342342</v>
      </c>
    </row>
    <row r="1035" spans="1:21" x14ac:dyDescent="0.3">
      <c r="A1035" s="1" t="s">
        <v>174</v>
      </c>
      <c r="B1035" s="1" t="s">
        <v>175</v>
      </c>
      <c r="C1035" s="2">
        <v>3</v>
      </c>
      <c r="D1035" s="2">
        <v>8.3733031674208149</v>
      </c>
      <c r="E1035" s="2">
        <v>442</v>
      </c>
      <c r="F1035" s="2">
        <v>1</v>
      </c>
      <c r="G1035" s="2">
        <v>25</v>
      </c>
      <c r="H1035" s="2">
        <v>48</v>
      </c>
      <c r="I1035" s="2">
        <v>50</v>
      </c>
      <c r="J1035" s="2">
        <v>34</v>
      </c>
      <c r="K1035" s="2">
        <v>33</v>
      </c>
      <c r="L1035" s="2">
        <v>182</v>
      </c>
      <c r="M1035" s="2">
        <v>69</v>
      </c>
      <c r="N1035" s="17">
        <v>0.22624434389140274</v>
      </c>
      <c r="O1035" s="17">
        <v>5.6561085972850682</v>
      </c>
      <c r="P1035" s="17">
        <v>10.859728506787331</v>
      </c>
      <c r="Q1035" s="17">
        <v>11.312217194570136</v>
      </c>
      <c r="R1035" s="17">
        <v>7.6923076923076925</v>
      </c>
      <c r="S1035" s="17">
        <v>7.4660633484162897</v>
      </c>
      <c r="T1035" s="17">
        <v>41.17647058823529</v>
      </c>
      <c r="U1035" s="17">
        <v>15.610859728506787</v>
      </c>
    </row>
    <row r="1036" spans="1:21" x14ac:dyDescent="0.3">
      <c r="A1036" s="1" t="s">
        <v>1408</v>
      </c>
      <c r="B1036" s="1" t="s">
        <v>1409</v>
      </c>
      <c r="C1036" s="2">
        <v>3</v>
      </c>
      <c r="D1036" s="2">
        <v>9.8047808764940232</v>
      </c>
      <c r="E1036" s="2">
        <v>251</v>
      </c>
      <c r="F1036" s="2">
        <v>1</v>
      </c>
      <c r="G1036" s="2">
        <v>31</v>
      </c>
      <c r="H1036" s="2">
        <v>34</v>
      </c>
      <c r="I1036" s="2">
        <v>19</v>
      </c>
      <c r="J1036" s="2">
        <v>13</v>
      </c>
      <c r="K1036" s="2">
        <v>23</v>
      </c>
      <c r="L1036" s="2">
        <v>89</v>
      </c>
      <c r="M1036" s="2">
        <v>41</v>
      </c>
      <c r="N1036" s="17">
        <v>0.39840637450199201</v>
      </c>
      <c r="O1036" s="17">
        <v>12.350597609561753</v>
      </c>
      <c r="P1036" s="17">
        <v>13.545816733067728</v>
      </c>
      <c r="Q1036" s="17">
        <v>7.569721115537849</v>
      </c>
      <c r="R1036" s="17">
        <v>5.1792828685258963</v>
      </c>
      <c r="S1036" s="17">
        <v>9.1633466135458175</v>
      </c>
      <c r="T1036" s="17">
        <v>35.458167330677291</v>
      </c>
      <c r="U1036" s="17">
        <v>16.334661354581673</v>
      </c>
    </row>
    <row r="1037" spans="1:21" x14ac:dyDescent="0.3">
      <c r="A1037" s="1" t="s">
        <v>1406</v>
      </c>
      <c r="B1037" s="1" t="s">
        <v>1407</v>
      </c>
      <c r="C1037" s="2">
        <v>2</v>
      </c>
      <c r="D1037" s="2">
        <v>5.3125707814269534</v>
      </c>
      <c r="E1037" s="2">
        <v>883</v>
      </c>
      <c r="F1037" s="2">
        <v>10</v>
      </c>
      <c r="G1037" s="2">
        <v>133</v>
      </c>
      <c r="H1037" s="2">
        <v>232</v>
      </c>
      <c r="I1037" s="2">
        <v>99</v>
      </c>
      <c r="J1037" s="2">
        <v>92</v>
      </c>
      <c r="K1037" s="2">
        <v>77</v>
      </c>
      <c r="L1037" s="2">
        <v>210</v>
      </c>
      <c r="M1037" s="2">
        <v>30</v>
      </c>
      <c r="N1037" s="17">
        <v>1.1325028312570782</v>
      </c>
      <c r="O1037" s="17">
        <v>15.062287655719139</v>
      </c>
      <c r="P1037" s="17">
        <v>26.27406568516421</v>
      </c>
      <c r="Q1037" s="17">
        <v>11.211778029445075</v>
      </c>
      <c r="R1037" s="17">
        <v>10.419026047565119</v>
      </c>
      <c r="S1037" s="17">
        <v>8.7202718006795017</v>
      </c>
      <c r="T1037" s="17">
        <v>23.782559456398641</v>
      </c>
      <c r="U1037" s="17">
        <v>3.3975084937712339</v>
      </c>
    </row>
    <row r="1038" spans="1:21" x14ac:dyDescent="0.3">
      <c r="A1038" s="1" t="s">
        <v>1284</v>
      </c>
      <c r="B1038" s="1" t="s">
        <v>1285</v>
      </c>
      <c r="C1038" s="2">
        <v>6</v>
      </c>
      <c r="D1038" s="2">
        <v>17.824999999999999</v>
      </c>
      <c r="E1038" s="2">
        <v>320</v>
      </c>
      <c r="F1038" s="2">
        <v>2</v>
      </c>
      <c r="G1038" s="2">
        <v>8</v>
      </c>
      <c r="H1038" s="2">
        <v>6</v>
      </c>
      <c r="I1038" s="2">
        <v>7</v>
      </c>
      <c r="J1038" s="2">
        <v>14</v>
      </c>
      <c r="K1038" s="2">
        <v>6</v>
      </c>
      <c r="L1038" s="2">
        <v>103</v>
      </c>
      <c r="M1038" s="2">
        <v>174</v>
      </c>
      <c r="N1038" s="17">
        <v>0.625</v>
      </c>
      <c r="O1038" s="17">
        <v>2.5</v>
      </c>
      <c r="P1038" s="17">
        <v>1.875</v>
      </c>
      <c r="Q1038" s="17">
        <v>2.1875</v>
      </c>
      <c r="R1038" s="17">
        <v>4.375</v>
      </c>
      <c r="S1038" s="17">
        <v>1.875</v>
      </c>
      <c r="T1038" s="17">
        <v>32.1875</v>
      </c>
      <c r="U1038" s="17">
        <v>54.374999999999993</v>
      </c>
    </row>
    <row r="1039" spans="1:21" x14ac:dyDescent="0.3">
      <c r="A1039" s="1" t="s">
        <v>1282</v>
      </c>
      <c r="B1039" s="1" t="s">
        <v>1283</v>
      </c>
      <c r="C1039" s="2">
        <v>4</v>
      </c>
      <c r="D1039" s="2">
        <v>10.996245306633291</v>
      </c>
      <c r="E1039" s="2">
        <v>799</v>
      </c>
      <c r="F1039" s="2">
        <v>7</v>
      </c>
      <c r="G1039" s="2">
        <v>33</v>
      </c>
      <c r="H1039" s="2">
        <v>52</v>
      </c>
      <c r="I1039" s="2">
        <v>43</v>
      </c>
      <c r="J1039" s="2">
        <v>57</v>
      </c>
      <c r="K1039" s="2">
        <v>48</v>
      </c>
      <c r="L1039" s="2">
        <v>340</v>
      </c>
      <c r="M1039" s="2">
        <v>219</v>
      </c>
      <c r="N1039" s="17">
        <v>0.87609511889862324</v>
      </c>
      <c r="O1039" s="17">
        <v>4.1301627033792236</v>
      </c>
      <c r="P1039" s="17">
        <v>6.5081351689612017</v>
      </c>
      <c r="Q1039" s="17">
        <v>5.3817271589486859</v>
      </c>
      <c r="R1039" s="17">
        <v>7.1339173967459324</v>
      </c>
      <c r="S1039" s="17">
        <v>6.0075093867334166</v>
      </c>
      <c r="T1039" s="17">
        <v>42.553191489361701</v>
      </c>
      <c r="U1039" s="17">
        <v>27.409261576971218</v>
      </c>
    </row>
    <row r="1040" spans="1:21" x14ac:dyDescent="0.3">
      <c r="A1040" s="1" t="s">
        <v>1280</v>
      </c>
      <c r="B1040" s="1" t="s">
        <v>1281</v>
      </c>
      <c r="C1040" s="2">
        <v>2</v>
      </c>
      <c r="D1040" s="2">
        <v>6.7360540223135645</v>
      </c>
      <c r="E1040" s="2">
        <v>3406</v>
      </c>
      <c r="F1040" s="2">
        <v>81</v>
      </c>
      <c r="G1040" s="2">
        <v>465</v>
      </c>
      <c r="H1040" s="2">
        <v>571</v>
      </c>
      <c r="I1040" s="2">
        <v>442</v>
      </c>
      <c r="J1040" s="2">
        <v>298</v>
      </c>
      <c r="K1040" s="2">
        <v>228</v>
      </c>
      <c r="L1040" s="2">
        <v>1007</v>
      </c>
      <c r="M1040" s="2">
        <v>314</v>
      </c>
      <c r="N1040" s="17">
        <v>2.3781561949500882</v>
      </c>
      <c r="O1040" s="17">
        <v>13.652378156194949</v>
      </c>
      <c r="P1040" s="17">
        <v>16.764533176746919</v>
      </c>
      <c r="Q1040" s="17">
        <v>12.977099236641221</v>
      </c>
      <c r="R1040" s="17">
        <v>8.7492660011743979</v>
      </c>
      <c r="S1040" s="17">
        <v>6.6940692894891365</v>
      </c>
      <c r="T1040" s="17">
        <v>29.565472695243688</v>
      </c>
      <c r="U1040" s="17">
        <v>9.2190252495596017</v>
      </c>
    </row>
    <row r="1041" spans="1:21" x14ac:dyDescent="0.3">
      <c r="A1041" s="1" t="s">
        <v>1278</v>
      </c>
      <c r="B1041" s="1" t="s">
        <v>1279</v>
      </c>
      <c r="C1041" s="2">
        <v>2</v>
      </c>
      <c r="D1041" s="2">
        <v>4.0013507429085999</v>
      </c>
      <c r="E1041" s="2">
        <v>4442</v>
      </c>
      <c r="F1041" s="2">
        <v>183</v>
      </c>
      <c r="G1041" s="2">
        <v>1061</v>
      </c>
      <c r="H1041" s="2">
        <v>1425</v>
      </c>
      <c r="I1041" s="2">
        <v>705</v>
      </c>
      <c r="J1041" s="2">
        <v>357</v>
      </c>
      <c r="K1041" s="2">
        <v>232</v>
      </c>
      <c r="L1041" s="2">
        <v>376</v>
      </c>
      <c r="M1041" s="2">
        <v>103</v>
      </c>
      <c r="N1041" s="17">
        <v>4.119765871229176</v>
      </c>
      <c r="O1041" s="17">
        <v>23.885637100405223</v>
      </c>
      <c r="P1041" s="17">
        <v>32.080144079243581</v>
      </c>
      <c r="Q1041" s="17">
        <v>15.871229176046825</v>
      </c>
      <c r="R1041" s="17">
        <v>8.0369203061683923</v>
      </c>
      <c r="S1041" s="17">
        <v>5.2228725799189553</v>
      </c>
      <c r="T1041" s="17">
        <v>8.464655560558306</v>
      </c>
      <c r="U1041" s="17">
        <v>2.3187753264295363</v>
      </c>
    </row>
    <row r="1042" spans="1:21" x14ac:dyDescent="0.3">
      <c r="A1042" s="1" t="s">
        <v>1264</v>
      </c>
      <c r="B1042" s="1" t="s">
        <v>1265</v>
      </c>
      <c r="C1042" s="2">
        <v>2</v>
      </c>
      <c r="D1042" s="2">
        <v>3.200789343857918</v>
      </c>
      <c r="E1042" s="2">
        <v>6081</v>
      </c>
      <c r="F1042" s="2">
        <v>417</v>
      </c>
      <c r="G1042" s="2">
        <v>1810</v>
      </c>
      <c r="H1042" s="2">
        <v>2219</v>
      </c>
      <c r="I1042" s="2">
        <v>801</v>
      </c>
      <c r="J1042" s="2">
        <v>407</v>
      </c>
      <c r="K1042" s="2">
        <v>163</v>
      </c>
      <c r="L1042" s="2">
        <v>231</v>
      </c>
      <c r="M1042" s="2">
        <v>33</v>
      </c>
      <c r="N1042" s="17">
        <v>6.8574247656635414</v>
      </c>
      <c r="O1042" s="17">
        <v>29.764841308995234</v>
      </c>
      <c r="P1042" s="17">
        <v>36.490708765005756</v>
      </c>
      <c r="Q1042" s="17">
        <v>13.172175629008386</v>
      </c>
      <c r="R1042" s="17">
        <v>6.6929781285972698</v>
      </c>
      <c r="S1042" s="17">
        <v>2.6804801841802335</v>
      </c>
      <c r="T1042" s="17">
        <v>3.7987173162308832</v>
      </c>
      <c r="U1042" s="17">
        <v>0.54267390231869761</v>
      </c>
    </row>
    <row r="1043" spans="1:21" x14ac:dyDescent="0.3">
      <c r="A1043" s="1" t="s">
        <v>1970</v>
      </c>
      <c r="B1043" s="1" t="s">
        <v>1971</v>
      </c>
      <c r="C1043" s="2">
        <v>6</v>
      </c>
      <c r="D1043" s="2">
        <v>17.175824175824175</v>
      </c>
      <c r="E1043" s="2">
        <v>364</v>
      </c>
      <c r="F1043" s="2">
        <v>7</v>
      </c>
      <c r="G1043" s="2">
        <v>12</v>
      </c>
      <c r="H1043" s="2">
        <v>7</v>
      </c>
      <c r="I1043" s="2">
        <v>8</v>
      </c>
      <c r="J1043" s="2">
        <v>8</v>
      </c>
      <c r="K1043" s="2">
        <v>7</v>
      </c>
      <c r="L1043" s="2">
        <v>108</v>
      </c>
      <c r="M1043" s="2">
        <v>207</v>
      </c>
      <c r="N1043" s="17">
        <v>1.9230769230769231</v>
      </c>
      <c r="O1043" s="17">
        <v>3.296703296703297</v>
      </c>
      <c r="P1043" s="17">
        <v>1.9230769230769231</v>
      </c>
      <c r="Q1043" s="17">
        <v>2.197802197802198</v>
      </c>
      <c r="R1043" s="17">
        <v>2.197802197802198</v>
      </c>
      <c r="S1043" s="17">
        <v>1.9230769230769231</v>
      </c>
      <c r="T1043" s="17">
        <v>29.670329670329672</v>
      </c>
      <c r="U1043" s="17">
        <v>56.868131868131869</v>
      </c>
    </row>
    <row r="1044" spans="1:21" x14ac:dyDescent="0.3">
      <c r="A1044" s="1" t="s">
        <v>1968</v>
      </c>
      <c r="B1044" s="1" t="s">
        <v>1969</v>
      </c>
      <c r="C1044" s="2">
        <v>3</v>
      </c>
      <c r="D1044" s="2">
        <v>10.268640548835529</v>
      </c>
      <c r="E1044" s="2">
        <v>5539</v>
      </c>
      <c r="F1044" s="2">
        <v>15</v>
      </c>
      <c r="G1044" s="2">
        <v>83</v>
      </c>
      <c r="H1044" s="2">
        <v>127</v>
      </c>
      <c r="I1044" s="2">
        <v>303</v>
      </c>
      <c r="J1044" s="2">
        <v>466</v>
      </c>
      <c r="K1044" s="2">
        <v>429</v>
      </c>
      <c r="L1044" s="2">
        <v>2958</v>
      </c>
      <c r="M1044" s="2">
        <v>1158</v>
      </c>
      <c r="N1044" s="17">
        <v>0.27080700487452608</v>
      </c>
      <c r="O1044" s="17">
        <v>1.4984654269723776</v>
      </c>
      <c r="P1044" s="17">
        <v>2.2928326412709876</v>
      </c>
      <c r="Q1044" s="17">
        <v>5.4703014984654272</v>
      </c>
      <c r="R1044" s="17">
        <v>8.4130709514352766</v>
      </c>
      <c r="S1044" s="17">
        <v>7.7450803394114462</v>
      </c>
      <c r="T1044" s="17">
        <v>53.403141361256544</v>
      </c>
      <c r="U1044" s="17">
        <v>20.906300776313415</v>
      </c>
    </row>
    <row r="1045" spans="1:21" x14ac:dyDescent="0.3">
      <c r="A1045" s="1" t="s">
        <v>2636</v>
      </c>
      <c r="B1045" s="1" t="s">
        <v>2637</v>
      </c>
      <c r="C1045" s="2">
        <v>3</v>
      </c>
      <c r="D1045" s="2">
        <v>9.1618349792927685</v>
      </c>
      <c r="E1045" s="2">
        <v>3139</v>
      </c>
      <c r="F1045" s="2">
        <v>3</v>
      </c>
      <c r="G1045" s="2">
        <v>28</v>
      </c>
      <c r="H1045" s="2">
        <v>68</v>
      </c>
      <c r="I1045" s="2">
        <v>177</v>
      </c>
      <c r="J1045" s="2">
        <v>296</v>
      </c>
      <c r="K1045" s="2">
        <v>307</v>
      </c>
      <c r="L1045" s="2">
        <v>1869</v>
      </c>
      <c r="M1045" s="2">
        <v>391</v>
      </c>
      <c r="N1045" s="17">
        <v>9.5571838165020698E-2</v>
      </c>
      <c r="O1045" s="17">
        <v>0.89200382287352664</v>
      </c>
      <c r="P1045" s="17">
        <v>2.1662949984071358</v>
      </c>
      <c r="Q1045" s="17">
        <v>5.6387384517362218</v>
      </c>
      <c r="R1045" s="17">
        <v>9.4297546989487095</v>
      </c>
      <c r="S1045" s="17">
        <v>9.7801847722204531</v>
      </c>
      <c r="T1045" s="17">
        <v>59.541255176807908</v>
      </c>
      <c r="U1045" s="17">
        <v>12.456196240841031</v>
      </c>
    </row>
    <row r="1046" spans="1:21" x14ac:dyDescent="0.3">
      <c r="A1046" s="1" t="s">
        <v>1132</v>
      </c>
      <c r="B1046" s="1" t="s">
        <v>1133</v>
      </c>
      <c r="C1046" s="2">
        <v>2</v>
      </c>
      <c r="D1046" s="2">
        <v>5.8031789638932496</v>
      </c>
      <c r="E1046" s="2">
        <v>5096</v>
      </c>
      <c r="F1046" s="2">
        <v>500</v>
      </c>
      <c r="G1046" s="2">
        <v>394</v>
      </c>
      <c r="H1046" s="2">
        <v>560</v>
      </c>
      <c r="I1046" s="2">
        <v>768</v>
      </c>
      <c r="J1046" s="2">
        <v>599</v>
      </c>
      <c r="K1046" s="2">
        <v>514</v>
      </c>
      <c r="L1046" s="2">
        <v>1547</v>
      </c>
      <c r="M1046" s="2">
        <v>214</v>
      </c>
      <c r="N1046" s="17">
        <v>9.811616954474097</v>
      </c>
      <c r="O1046" s="17">
        <v>7.7315541601255893</v>
      </c>
      <c r="P1046" s="17">
        <v>10.989010989010989</v>
      </c>
      <c r="Q1046" s="17">
        <v>15.070643642072213</v>
      </c>
      <c r="R1046" s="17">
        <v>11.754317111459969</v>
      </c>
      <c r="S1046" s="17">
        <v>10.086342229199371</v>
      </c>
      <c r="T1046" s="17">
        <v>30.357142857142854</v>
      </c>
      <c r="U1046" s="17">
        <v>4.1993720565149131</v>
      </c>
    </row>
    <row r="1047" spans="1:21" x14ac:dyDescent="0.3">
      <c r="A1047" s="1" t="s">
        <v>322</v>
      </c>
      <c r="B1047" s="1" t="s">
        <v>323</v>
      </c>
      <c r="C1047" s="2">
        <v>4</v>
      </c>
      <c r="D1047" s="2">
        <v>10.75646687697161</v>
      </c>
      <c r="E1047" s="2">
        <v>1585</v>
      </c>
      <c r="F1047" s="2">
        <v>3</v>
      </c>
      <c r="G1047" s="2">
        <v>45</v>
      </c>
      <c r="H1047" s="2">
        <v>75</v>
      </c>
      <c r="I1047" s="2">
        <v>96</v>
      </c>
      <c r="J1047" s="2">
        <v>124</v>
      </c>
      <c r="K1047" s="2">
        <v>48</v>
      </c>
      <c r="L1047" s="2">
        <v>748</v>
      </c>
      <c r="M1047" s="2">
        <v>446</v>
      </c>
      <c r="N1047" s="17">
        <v>0.1892744479495268</v>
      </c>
      <c r="O1047" s="17">
        <v>2.8391167192429023</v>
      </c>
      <c r="P1047" s="17">
        <v>4.7318611987381702</v>
      </c>
      <c r="Q1047" s="17">
        <v>6.0567823343848577</v>
      </c>
      <c r="R1047" s="17">
        <v>7.823343848580441</v>
      </c>
      <c r="S1047" s="17">
        <v>3.0283911671924288</v>
      </c>
      <c r="T1047" s="17">
        <v>47.192429022082017</v>
      </c>
      <c r="U1047" s="17">
        <v>28.138801261829656</v>
      </c>
    </row>
    <row r="1048" spans="1:21" x14ac:dyDescent="0.3">
      <c r="A1048" s="1" t="s">
        <v>2970</v>
      </c>
      <c r="B1048" s="1" t="s">
        <v>2971</v>
      </c>
      <c r="C1048" s="2">
        <v>4</v>
      </c>
      <c r="D1048" s="2">
        <v>12.864973262032086</v>
      </c>
      <c r="E1048" s="2">
        <v>748</v>
      </c>
      <c r="F1048" s="2">
        <v>3</v>
      </c>
      <c r="G1048" s="2">
        <v>13</v>
      </c>
      <c r="H1048" s="2">
        <v>33</v>
      </c>
      <c r="I1048" s="2">
        <v>42</v>
      </c>
      <c r="J1048" s="2">
        <v>32</v>
      </c>
      <c r="K1048" s="2">
        <v>40</v>
      </c>
      <c r="L1048" s="2">
        <v>333</v>
      </c>
      <c r="M1048" s="2">
        <v>252</v>
      </c>
      <c r="N1048" s="17">
        <v>0.40106951871657759</v>
      </c>
      <c r="O1048" s="17">
        <v>1.7379679144385027</v>
      </c>
      <c r="P1048" s="17">
        <v>4.4117647058823533</v>
      </c>
      <c r="Q1048" s="17">
        <v>5.6149732620320858</v>
      </c>
      <c r="R1048" s="17">
        <v>4.2780748663101598</v>
      </c>
      <c r="S1048" s="17">
        <v>5.3475935828877006</v>
      </c>
      <c r="T1048" s="17">
        <v>44.518716577540104</v>
      </c>
      <c r="U1048" s="17">
        <v>33.689839572192511</v>
      </c>
    </row>
    <row r="1049" spans="1:21" x14ac:dyDescent="0.3">
      <c r="A1049" s="1" t="s">
        <v>2968</v>
      </c>
      <c r="B1049" s="1" t="s">
        <v>2969</v>
      </c>
      <c r="C1049" s="2">
        <v>3</v>
      </c>
      <c r="D1049" s="2">
        <v>9.2549923195084478</v>
      </c>
      <c r="E1049" s="2">
        <v>651</v>
      </c>
      <c r="F1049" s="2">
        <v>8</v>
      </c>
      <c r="G1049" s="2">
        <v>48</v>
      </c>
      <c r="H1049" s="2">
        <v>48</v>
      </c>
      <c r="I1049" s="2">
        <v>45</v>
      </c>
      <c r="J1049" s="2">
        <v>38</v>
      </c>
      <c r="K1049" s="2">
        <v>51</v>
      </c>
      <c r="L1049" s="2">
        <v>284</v>
      </c>
      <c r="M1049" s="2">
        <v>129</v>
      </c>
      <c r="N1049" s="17">
        <v>1.228878648233487</v>
      </c>
      <c r="O1049" s="17">
        <v>7.3732718894009217</v>
      </c>
      <c r="P1049" s="17">
        <v>7.3732718894009217</v>
      </c>
      <c r="Q1049" s="17">
        <v>6.9124423963133648</v>
      </c>
      <c r="R1049" s="17">
        <v>5.8371735791090629</v>
      </c>
      <c r="S1049" s="17">
        <v>7.8341013824884786</v>
      </c>
      <c r="T1049" s="17">
        <v>43.625192012288785</v>
      </c>
      <c r="U1049" s="17">
        <v>19.815668202764979</v>
      </c>
    </row>
    <row r="1050" spans="1:21" x14ac:dyDescent="0.3">
      <c r="A1050" s="1" t="s">
        <v>1148</v>
      </c>
      <c r="B1050" s="1" t="s">
        <v>1149</v>
      </c>
      <c r="C1050" s="2">
        <v>3</v>
      </c>
      <c r="D1050" s="2">
        <v>9.0602409638554224</v>
      </c>
      <c r="E1050" s="2">
        <v>498</v>
      </c>
      <c r="F1050" s="2">
        <v>2</v>
      </c>
      <c r="G1050" s="2">
        <v>4</v>
      </c>
      <c r="H1050" s="2">
        <v>24</v>
      </c>
      <c r="I1050" s="2">
        <v>54</v>
      </c>
      <c r="J1050" s="2">
        <v>37</v>
      </c>
      <c r="K1050" s="2">
        <v>39</v>
      </c>
      <c r="L1050" s="2">
        <v>262</v>
      </c>
      <c r="M1050" s="2">
        <v>76</v>
      </c>
      <c r="N1050" s="17">
        <v>0.40160642570281119</v>
      </c>
      <c r="O1050" s="17">
        <v>0.80321285140562237</v>
      </c>
      <c r="P1050" s="17">
        <v>4.8192771084337354</v>
      </c>
      <c r="Q1050" s="17">
        <v>10.843373493975903</v>
      </c>
      <c r="R1050" s="17">
        <v>7.4297188755020072</v>
      </c>
      <c r="S1050" s="17">
        <v>7.8313253012048198</v>
      </c>
      <c r="T1050" s="17">
        <v>52.610441767068274</v>
      </c>
      <c r="U1050" s="17">
        <v>15.261044176706829</v>
      </c>
    </row>
    <row r="1051" spans="1:21" x14ac:dyDescent="0.3">
      <c r="A1051" s="1" t="s">
        <v>1146</v>
      </c>
      <c r="B1051" s="1" t="s">
        <v>1147</v>
      </c>
      <c r="C1051" s="2">
        <v>2</v>
      </c>
      <c r="D1051" s="2">
        <v>6.4856408058294042</v>
      </c>
      <c r="E1051" s="2">
        <v>2333</v>
      </c>
      <c r="F1051" s="2">
        <v>23</v>
      </c>
      <c r="G1051" s="2">
        <v>193</v>
      </c>
      <c r="H1051" s="2">
        <v>265</v>
      </c>
      <c r="I1051" s="2">
        <v>303</v>
      </c>
      <c r="J1051" s="2">
        <v>320</v>
      </c>
      <c r="K1051" s="2">
        <v>206</v>
      </c>
      <c r="L1051" s="2">
        <v>905</v>
      </c>
      <c r="M1051" s="2">
        <v>118</v>
      </c>
      <c r="N1051" s="17">
        <v>0.98585512216030868</v>
      </c>
      <c r="O1051" s="17">
        <v>8.2726103729104157</v>
      </c>
      <c r="P1051" s="17">
        <v>11.358765537933991</v>
      </c>
      <c r="Q1051" s="17">
        <v>12.987569652807544</v>
      </c>
      <c r="R1051" s="17">
        <v>13.716245177882556</v>
      </c>
      <c r="S1051" s="17">
        <v>8.8298328332618947</v>
      </c>
      <c r="T1051" s="17">
        <v>38.791255893699102</v>
      </c>
      <c r="U1051" s="17">
        <v>5.0578654093441919</v>
      </c>
    </row>
    <row r="1052" spans="1:21" x14ac:dyDescent="0.3">
      <c r="A1052" s="1" t="s">
        <v>588</v>
      </c>
      <c r="B1052" s="1" t="s">
        <v>589</v>
      </c>
      <c r="C1052" s="2">
        <v>2</v>
      </c>
      <c r="D1052" s="2">
        <v>6.9214501510574022</v>
      </c>
      <c r="E1052" s="2">
        <v>331</v>
      </c>
      <c r="F1052" s="2">
        <v>2</v>
      </c>
      <c r="G1052" s="2">
        <v>24</v>
      </c>
      <c r="H1052" s="2">
        <v>29</v>
      </c>
      <c r="I1052" s="2">
        <v>42</v>
      </c>
      <c r="J1052" s="2">
        <v>46</v>
      </c>
      <c r="K1052" s="2">
        <v>30</v>
      </c>
      <c r="L1052" s="2">
        <v>138</v>
      </c>
      <c r="M1052" s="2">
        <v>20</v>
      </c>
      <c r="N1052" s="17">
        <v>0.60422960725075525</v>
      </c>
      <c r="O1052" s="17">
        <v>7.2507552870090644</v>
      </c>
      <c r="P1052" s="17">
        <v>8.761329305135952</v>
      </c>
      <c r="Q1052" s="17">
        <v>12.688821752265861</v>
      </c>
      <c r="R1052" s="17">
        <v>13.897280966767372</v>
      </c>
      <c r="S1052" s="17">
        <v>9.0634441087613293</v>
      </c>
      <c r="T1052" s="17">
        <v>41.69184290030212</v>
      </c>
      <c r="U1052" s="17">
        <v>6.0422960725075532</v>
      </c>
    </row>
    <row r="1053" spans="1:21" x14ac:dyDescent="0.3">
      <c r="A1053" s="1" t="s">
        <v>1476</v>
      </c>
      <c r="B1053" s="1" t="s">
        <v>1477</v>
      </c>
      <c r="C1053" s="2">
        <v>3</v>
      </c>
      <c r="D1053" s="2">
        <v>8.4543610547667338</v>
      </c>
      <c r="E1053" s="2">
        <v>493</v>
      </c>
      <c r="F1053" s="2">
        <v>0</v>
      </c>
      <c r="G1053" s="2">
        <v>24</v>
      </c>
      <c r="H1053" s="2">
        <v>34</v>
      </c>
      <c r="I1053" s="2">
        <v>28</v>
      </c>
      <c r="J1053" s="2">
        <v>101</v>
      </c>
      <c r="K1053" s="2">
        <v>20</v>
      </c>
      <c r="L1053" s="2">
        <v>250</v>
      </c>
      <c r="M1053" s="2">
        <v>36</v>
      </c>
      <c r="N1053" s="17">
        <v>0</v>
      </c>
      <c r="O1053" s="17">
        <v>4.8681541582150096</v>
      </c>
      <c r="P1053" s="17">
        <v>6.8965517241379306</v>
      </c>
      <c r="Q1053" s="17">
        <v>5.6795131845841782</v>
      </c>
      <c r="R1053" s="17">
        <v>20.486815415821503</v>
      </c>
      <c r="S1053" s="17">
        <v>4.056795131845842</v>
      </c>
      <c r="T1053" s="17">
        <v>50.709939148073026</v>
      </c>
      <c r="U1053" s="17">
        <v>7.3022312373225153</v>
      </c>
    </row>
    <row r="1054" spans="1:21" x14ac:dyDescent="0.3">
      <c r="A1054" s="1" t="s">
        <v>3370</v>
      </c>
      <c r="B1054" s="1" t="s">
        <v>3371</v>
      </c>
      <c r="C1054" s="2">
        <v>3</v>
      </c>
      <c r="D1054" s="2">
        <v>11.074380165289256</v>
      </c>
      <c r="E1054" s="2">
        <v>121</v>
      </c>
      <c r="F1054" s="2">
        <v>2</v>
      </c>
      <c r="G1054" s="2">
        <v>5</v>
      </c>
      <c r="H1054" s="2">
        <v>11</v>
      </c>
      <c r="I1054" s="2">
        <v>7</v>
      </c>
      <c r="J1054" s="2">
        <v>11</v>
      </c>
      <c r="K1054" s="2">
        <v>6</v>
      </c>
      <c r="L1054" s="2">
        <v>44</v>
      </c>
      <c r="M1054" s="2">
        <v>35</v>
      </c>
      <c r="N1054" s="17">
        <v>1.6528925619834711</v>
      </c>
      <c r="O1054" s="17">
        <v>4.1322314049586781</v>
      </c>
      <c r="P1054" s="17">
        <v>9.0909090909090917</v>
      </c>
      <c r="Q1054" s="17">
        <v>5.785123966942149</v>
      </c>
      <c r="R1054" s="17">
        <v>9.0909090909090917</v>
      </c>
      <c r="S1054" s="17">
        <v>4.9586776859504136</v>
      </c>
      <c r="T1054" s="17">
        <v>36.363636363636367</v>
      </c>
      <c r="U1054" s="17">
        <v>28.925619834710741</v>
      </c>
    </row>
    <row r="1055" spans="1:21" x14ac:dyDescent="0.3">
      <c r="A1055" s="1" t="s">
        <v>3368</v>
      </c>
      <c r="B1055" s="1" t="s">
        <v>3369</v>
      </c>
      <c r="C1055" s="2">
        <v>2</v>
      </c>
      <c r="D1055" s="2">
        <v>5.9474940334128874</v>
      </c>
      <c r="E1055" s="2">
        <v>419</v>
      </c>
      <c r="F1055" s="2">
        <v>12</v>
      </c>
      <c r="G1055" s="2">
        <v>95</v>
      </c>
      <c r="H1055" s="2">
        <v>73</v>
      </c>
      <c r="I1055" s="2">
        <v>46</v>
      </c>
      <c r="J1055" s="2">
        <v>39</v>
      </c>
      <c r="K1055" s="2">
        <v>30</v>
      </c>
      <c r="L1055" s="2">
        <v>89</v>
      </c>
      <c r="M1055" s="2">
        <v>35</v>
      </c>
      <c r="N1055" s="17">
        <v>2.8639618138424821</v>
      </c>
      <c r="O1055" s="17">
        <v>22.673031026252982</v>
      </c>
      <c r="P1055" s="17">
        <v>17.422434367541769</v>
      </c>
      <c r="Q1055" s="17">
        <v>10.978520286396181</v>
      </c>
      <c r="R1055" s="17">
        <v>9.3078758949880669</v>
      </c>
      <c r="S1055" s="17">
        <v>7.1599045346062056</v>
      </c>
      <c r="T1055" s="17">
        <v>21.241050119331742</v>
      </c>
      <c r="U1055" s="17">
        <v>8.3532219570405726</v>
      </c>
    </row>
    <row r="1056" spans="1:21" x14ac:dyDescent="0.3">
      <c r="A1056" s="1" t="s">
        <v>3418</v>
      </c>
      <c r="B1056" s="1" t="s">
        <v>3419</v>
      </c>
      <c r="C1056" s="2">
        <v>3</v>
      </c>
      <c r="D1056" s="2">
        <v>9.2842105263157872</v>
      </c>
      <c r="E1056" s="2">
        <v>190</v>
      </c>
      <c r="F1056" s="2">
        <v>3</v>
      </c>
      <c r="G1056" s="2">
        <v>18</v>
      </c>
      <c r="H1056" s="2">
        <v>14</v>
      </c>
      <c r="I1056" s="2">
        <v>19</v>
      </c>
      <c r="J1056" s="2">
        <v>12</v>
      </c>
      <c r="K1056" s="2">
        <v>13</v>
      </c>
      <c r="L1056" s="2">
        <v>73</v>
      </c>
      <c r="M1056" s="2">
        <v>38</v>
      </c>
      <c r="N1056" s="17">
        <v>1.5789473684210527</v>
      </c>
      <c r="O1056" s="17">
        <v>9.4736842105263168</v>
      </c>
      <c r="P1056" s="17">
        <v>7.3684210526315779</v>
      </c>
      <c r="Q1056" s="17">
        <v>10</v>
      </c>
      <c r="R1056" s="17">
        <v>6.3157894736842106</v>
      </c>
      <c r="S1056" s="17">
        <v>6.8421052631578956</v>
      </c>
      <c r="T1056" s="17">
        <v>38.421052631578945</v>
      </c>
      <c r="U1056" s="17">
        <v>20</v>
      </c>
    </row>
    <row r="1057" spans="1:21" x14ac:dyDescent="0.3">
      <c r="A1057" s="1" t="s">
        <v>3416</v>
      </c>
      <c r="B1057" s="1" t="s">
        <v>3417</v>
      </c>
      <c r="C1057" s="2">
        <v>2</v>
      </c>
      <c r="D1057" s="2">
        <v>5.5020576131687244</v>
      </c>
      <c r="E1057" s="2">
        <v>486</v>
      </c>
      <c r="F1057" s="2">
        <v>36</v>
      </c>
      <c r="G1057" s="2">
        <v>99</v>
      </c>
      <c r="H1057" s="2">
        <v>119</v>
      </c>
      <c r="I1057" s="2">
        <v>33</v>
      </c>
      <c r="J1057" s="2">
        <v>35</v>
      </c>
      <c r="K1057" s="2">
        <v>24</v>
      </c>
      <c r="L1057" s="2">
        <v>102</v>
      </c>
      <c r="M1057" s="2">
        <v>38</v>
      </c>
      <c r="N1057" s="17">
        <v>7.4074074074074066</v>
      </c>
      <c r="O1057" s="17">
        <v>20.37037037037037</v>
      </c>
      <c r="P1057" s="17">
        <v>24.485596707818928</v>
      </c>
      <c r="Q1057" s="17">
        <v>6.7901234567901234</v>
      </c>
      <c r="R1057" s="17">
        <v>7.2016460905349797</v>
      </c>
      <c r="S1057" s="17">
        <v>4.9382716049382713</v>
      </c>
      <c r="T1057" s="17">
        <v>20.987654320987652</v>
      </c>
      <c r="U1057" s="17">
        <v>7.8189300411522638</v>
      </c>
    </row>
    <row r="1058" spans="1:21" x14ac:dyDescent="0.3">
      <c r="A1058" s="1" t="s">
        <v>3414</v>
      </c>
      <c r="B1058" s="1" t="s">
        <v>3415</v>
      </c>
      <c r="C1058" s="2">
        <v>2</v>
      </c>
      <c r="D1058" s="2">
        <v>8.1557377049180335</v>
      </c>
      <c r="E1058" s="2">
        <v>122</v>
      </c>
      <c r="F1058" s="2">
        <v>3</v>
      </c>
      <c r="G1058" s="2">
        <v>18</v>
      </c>
      <c r="H1058" s="2">
        <v>12</v>
      </c>
      <c r="I1058" s="2">
        <v>15</v>
      </c>
      <c r="J1058" s="2">
        <v>7</v>
      </c>
      <c r="K1058" s="2">
        <v>7</v>
      </c>
      <c r="L1058" s="2">
        <v>38</v>
      </c>
      <c r="M1058" s="2">
        <v>22</v>
      </c>
      <c r="N1058" s="17">
        <v>2.459016393442623</v>
      </c>
      <c r="O1058" s="17">
        <v>14.754098360655737</v>
      </c>
      <c r="P1058" s="17">
        <v>9.8360655737704921</v>
      </c>
      <c r="Q1058" s="17">
        <v>12.295081967213115</v>
      </c>
      <c r="R1058" s="17">
        <v>5.7377049180327866</v>
      </c>
      <c r="S1058" s="17">
        <v>5.7377049180327866</v>
      </c>
      <c r="T1058" s="17">
        <v>31.147540983606557</v>
      </c>
      <c r="U1058" s="17">
        <v>18.032786885245901</v>
      </c>
    </row>
    <row r="1059" spans="1:21" x14ac:dyDescent="0.3">
      <c r="A1059" s="1" t="s">
        <v>3412</v>
      </c>
      <c r="B1059" s="1" t="s">
        <v>3413</v>
      </c>
      <c r="C1059" s="2">
        <v>2</v>
      </c>
      <c r="D1059" s="2">
        <v>4.6064356435643568</v>
      </c>
      <c r="E1059" s="2">
        <v>404</v>
      </c>
      <c r="F1059" s="2">
        <v>25</v>
      </c>
      <c r="G1059" s="2">
        <v>124</v>
      </c>
      <c r="H1059" s="2">
        <v>79</v>
      </c>
      <c r="I1059" s="2">
        <v>37</v>
      </c>
      <c r="J1059" s="2">
        <v>30</v>
      </c>
      <c r="K1059" s="2">
        <v>25</v>
      </c>
      <c r="L1059" s="2">
        <v>68</v>
      </c>
      <c r="M1059" s="2">
        <v>16</v>
      </c>
      <c r="N1059" s="17">
        <v>6.1881188118811883</v>
      </c>
      <c r="O1059" s="17">
        <v>30.693069306930692</v>
      </c>
      <c r="P1059" s="17">
        <v>19.554455445544555</v>
      </c>
      <c r="Q1059" s="17">
        <v>9.1584158415841586</v>
      </c>
      <c r="R1059" s="17">
        <v>7.4257425742574252</v>
      </c>
      <c r="S1059" s="17">
        <v>6.1881188118811883</v>
      </c>
      <c r="T1059" s="17">
        <v>16.831683168316832</v>
      </c>
      <c r="U1059" s="17">
        <v>3.9603960396039604</v>
      </c>
    </row>
    <row r="1060" spans="1:21" x14ac:dyDescent="0.3">
      <c r="A1060" s="1" t="s">
        <v>1692</v>
      </c>
      <c r="B1060" s="1" t="s">
        <v>1693</v>
      </c>
      <c r="C1060" s="2">
        <v>2</v>
      </c>
      <c r="D1060" s="2">
        <v>3.1818181818181817</v>
      </c>
      <c r="E1060" s="2">
        <v>385</v>
      </c>
      <c r="F1060" s="2">
        <v>25</v>
      </c>
      <c r="G1060" s="2">
        <v>89</v>
      </c>
      <c r="H1060" s="2">
        <v>168</v>
      </c>
      <c r="I1060" s="2">
        <v>67</v>
      </c>
      <c r="J1060" s="2">
        <v>16</v>
      </c>
      <c r="K1060" s="2">
        <v>6</v>
      </c>
      <c r="L1060" s="2">
        <v>13</v>
      </c>
      <c r="M1060" s="2">
        <v>1</v>
      </c>
      <c r="N1060" s="17">
        <v>6.4935064935064926</v>
      </c>
      <c r="O1060" s="17">
        <v>23.116883116883116</v>
      </c>
      <c r="P1060" s="17">
        <v>43.636363636363633</v>
      </c>
      <c r="Q1060" s="17">
        <v>17.402597402597404</v>
      </c>
      <c r="R1060" s="17">
        <v>4.1558441558441555</v>
      </c>
      <c r="S1060" s="17">
        <v>1.5584415584415585</v>
      </c>
      <c r="T1060" s="17">
        <v>3.3766233766233764</v>
      </c>
      <c r="U1060" s="17">
        <v>0.25974025974025972</v>
      </c>
    </row>
    <row r="1061" spans="1:21" x14ac:dyDescent="0.3">
      <c r="A1061" s="1" t="s">
        <v>1732</v>
      </c>
      <c r="B1061" s="1" t="s">
        <v>1733</v>
      </c>
      <c r="C1061" s="2">
        <v>2</v>
      </c>
      <c r="D1061" s="2">
        <v>5.3928571428571432</v>
      </c>
      <c r="E1061" s="2">
        <v>28</v>
      </c>
      <c r="F1061" s="2">
        <v>0</v>
      </c>
      <c r="G1061" s="2">
        <v>7</v>
      </c>
      <c r="H1061" s="2">
        <v>8</v>
      </c>
      <c r="I1061" s="2">
        <v>2</v>
      </c>
      <c r="J1061" s="2">
        <v>2</v>
      </c>
      <c r="K1061" s="2">
        <v>0</v>
      </c>
      <c r="L1061" s="2">
        <v>6</v>
      </c>
      <c r="M1061" s="2">
        <v>3</v>
      </c>
      <c r="N1061" s="17">
        <v>0</v>
      </c>
      <c r="O1061" s="17">
        <v>25</v>
      </c>
      <c r="P1061" s="17">
        <v>28.571428571428569</v>
      </c>
      <c r="Q1061" s="17">
        <v>7.1428571428571423</v>
      </c>
      <c r="R1061" s="17">
        <v>7.1428571428571423</v>
      </c>
      <c r="S1061" s="17">
        <v>0</v>
      </c>
      <c r="T1061" s="17">
        <v>21.428571428571427</v>
      </c>
      <c r="U1061" s="17">
        <v>10.714285714285714</v>
      </c>
    </row>
    <row r="1062" spans="1:21" x14ac:dyDescent="0.3">
      <c r="A1062" s="1" t="s">
        <v>2950</v>
      </c>
      <c r="B1062" s="1" t="s">
        <v>2951</v>
      </c>
      <c r="C1062" s="2">
        <v>3</v>
      </c>
      <c r="D1062" s="2">
        <v>5.88</v>
      </c>
      <c r="E1062" s="2">
        <v>100</v>
      </c>
      <c r="F1062" s="2">
        <v>1</v>
      </c>
      <c r="G1062" s="2">
        <v>19</v>
      </c>
      <c r="H1062" s="2">
        <v>28</v>
      </c>
      <c r="I1062" s="2">
        <v>8</v>
      </c>
      <c r="J1062" s="2">
        <v>7</v>
      </c>
      <c r="K1062" s="2">
        <v>4</v>
      </c>
      <c r="L1062" s="2">
        <v>25</v>
      </c>
      <c r="M1062" s="2">
        <v>8</v>
      </c>
      <c r="N1062" s="17">
        <v>1</v>
      </c>
      <c r="O1062" s="17">
        <v>19</v>
      </c>
      <c r="P1062" s="17">
        <v>28.000000000000004</v>
      </c>
      <c r="Q1062" s="17">
        <v>8</v>
      </c>
      <c r="R1062" s="17">
        <v>7.0000000000000009</v>
      </c>
      <c r="S1062" s="17">
        <v>4</v>
      </c>
      <c r="T1062" s="17">
        <v>25</v>
      </c>
      <c r="U1062" s="17">
        <v>8</v>
      </c>
    </row>
    <row r="1063" spans="1:21" x14ac:dyDescent="0.3">
      <c r="A1063" s="1" t="s">
        <v>2304</v>
      </c>
      <c r="B1063" s="1" t="s">
        <v>2305</v>
      </c>
      <c r="C1063" s="2">
        <v>2</v>
      </c>
      <c r="D1063" s="2">
        <v>2.6864406779661016</v>
      </c>
      <c r="E1063" s="2">
        <v>6372</v>
      </c>
      <c r="F1063" s="2">
        <v>371</v>
      </c>
      <c r="G1063" s="2">
        <v>3785</v>
      </c>
      <c r="H1063" s="2">
        <v>1507</v>
      </c>
      <c r="I1063" s="2">
        <v>299</v>
      </c>
      <c r="J1063" s="2">
        <v>119</v>
      </c>
      <c r="K1063" s="2">
        <v>75</v>
      </c>
      <c r="L1063" s="2">
        <v>181</v>
      </c>
      <c r="M1063" s="2">
        <v>35</v>
      </c>
      <c r="N1063" s="17">
        <v>5.8223477715003131</v>
      </c>
      <c r="O1063" s="17">
        <v>59.400502197112374</v>
      </c>
      <c r="P1063" s="17">
        <v>23.650345260514751</v>
      </c>
      <c r="Q1063" s="17">
        <v>4.692404268675455</v>
      </c>
      <c r="R1063" s="17">
        <v>1.8675455116133084</v>
      </c>
      <c r="S1063" s="17">
        <v>1.1770244821092279</v>
      </c>
      <c r="T1063" s="17">
        <v>2.8405524168236034</v>
      </c>
      <c r="U1063" s="17">
        <v>0.54927809165097297</v>
      </c>
    </row>
    <row r="1064" spans="1:21" x14ac:dyDescent="0.3">
      <c r="A1064" s="1" t="s">
        <v>2180</v>
      </c>
      <c r="B1064" s="1" t="s">
        <v>2181</v>
      </c>
      <c r="C1064" s="2">
        <v>2</v>
      </c>
      <c r="D1064" s="2">
        <v>5.779040404040404</v>
      </c>
      <c r="E1064" s="2">
        <v>1584</v>
      </c>
      <c r="F1064" s="2">
        <v>61</v>
      </c>
      <c r="G1064" s="2">
        <v>357</v>
      </c>
      <c r="H1064" s="2">
        <v>348</v>
      </c>
      <c r="I1064" s="2">
        <v>172</v>
      </c>
      <c r="J1064" s="2">
        <v>151</v>
      </c>
      <c r="K1064" s="2">
        <v>108</v>
      </c>
      <c r="L1064" s="2">
        <v>276</v>
      </c>
      <c r="M1064" s="2">
        <v>111</v>
      </c>
      <c r="N1064" s="17">
        <v>3.8510101010101008</v>
      </c>
      <c r="O1064" s="17">
        <v>22.537878787878789</v>
      </c>
      <c r="P1064" s="17">
        <v>21.969696969696969</v>
      </c>
      <c r="Q1064" s="17">
        <v>10.85858585858586</v>
      </c>
      <c r="R1064" s="17">
        <v>9.5328282828282838</v>
      </c>
      <c r="S1064" s="17">
        <v>6.8181818181818175</v>
      </c>
      <c r="T1064" s="17">
        <v>17.424242424242426</v>
      </c>
      <c r="U1064" s="17">
        <v>7.0075757575757569</v>
      </c>
    </row>
    <row r="1065" spans="1:21" x14ac:dyDescent="0.3">
      <c r="A1065" s="1" t="s">
        <v>2382</v>
      </c>
      <c r="B1065" s="1" t="s">
        <v>2383</v>
      </c>
      <c r="C1065" s="2">
        <v>2</v>
      </c>
      <c r="D1065" s="2">
        <v>3.6220559101915031</v>
      </c>
      <c r="E1065" s="2">
        <v>4543</v>
      </c>
      <c r="F1065" s="2">
        <v>130</v>
      </c>
      <c r="G1065" s="2">
        <v>1736</v>
      </c>
      <c r="H1065" s="2">
        <v>1240</v>
      </c>
      <c r="I1065" s="2">
        <v>493</v>
      </c>
      <c r="J1065" s="2">
        <v>341</v>
      </c>
      <c r="K1065" s="2">
        <v>183</v>
      </c>
      <c r="L1065" s="2">
        <v>357</v>
      </c>
      <c r="M1065" s="2">
        <v>63</v>
      </c>
      <c r="N1065" s="17">
        <v>2.8615452344265901</v>
      </c>
      <c r="O1065" s="17">
        <v>38.212634822804311</v>
      </c>
      <c r="P1065" s="17">
        <v>27.294739159145937</v>
      </c>
      <c r="Q1065" s="17">
        <v>10.851860004402377</v>
      </c>
      <c r="R1065" s="17">
        <v>7.5060532687651342</v>
      </c>
      <c r="S1065" s="17">
        <v>4.0281752146158931</v>
      </c>
      <c r="T1065" s="17">
        <v>7.8582434514637907</v>
      </c>
      <c r="U1065" s="17">
        <v>1.386748844375963</v>
      </c>
    </row>
    <row r="1066" spans="1:21" x14ac:dyDescent="0.3">
      <c r="A1066" s="1" t="s">
        <v>1130</v>
      </c>
      <c r="B1066" s="1" t="s">
        <v>1131</v>
      </c>
      <c r="C1066" s="2">
        <v>3</v>
      </c>
      <c r="D1066" s="2">
        <v>7.4259259259259256</v>
      </c>
      <c r="E1066" s="2">
        <v>270</v>
      </c>
      <c r="F1066" s="2">
        <v>4</v>
      </c>
      <c r="G1066" s="2">
        <v>23</v>
      </c>
      <c r="H1066" s="2">
        <v>22</v>
      </c>
      <c r="I1066" s="2">
        <v>36</v>
      </c>
      <c r="J1066" s="2">
        <v>32</v>
      </c>
      <c r="K1066" s="2">
        <v>26</v>
      </c>
      <c r="L1066" s="2">
        <v>101</v>
      </c>
      <c r="M1066" s="2">
        <v>26</v>
      </c>
      <c r="N1066" s="17">
        <v>1.4814814814814816</v>
      </c>
      <c r="O1066" s="17">
        <v>8.518518518518519</v>
      </c>
      <c r="P1066" s="17">
        <v>8.1481481481481488</v>
      </c>
      <c r="Q1066" s="17">
        <v>13.333333333333334</v>
      </c>
      <c r="R1066" s="17">
        <v>11.851851851851853</v>
      </c>
      <c r="S1066" s="17">
        <v>9.6296296296296298</v>
      </c>
      <c r="T1066" s="17">
        <v>37.407407407407405</v>
      </c>
      <c r="U1066" s="17">
        <v>9.6296296296296298</v>
      </c>
    </row>
    <row r="1067" spans="1:21" x14ac:dyDescent="0.3">
      <c r="A1067" s="1" t="s">
        <v>1128</v>
      </c>
      <c r="B1067" s="1" t="s">
        <v>1129</v>
      </c>
      <c r="C1067" s="2">
        <v>2</v>
      </c>
      <c r="D1067" s="2">
        <v>4.737488196411709</v>
      </c>
      <c r="E1067" s="2">
        <v>2118</v>
      </c>
      <c r="F1067" s="2">
        <v>113</v>
      </c>
      <c r="G1067" s="2">
        <v>481</v>
      </c>
      <c r="H1067" s="2">
        <v>481</v>
      </c>
      <c r="I1067" s="2">
        <v>274</v>
      </c>
      <c r="J1067" s="2">
        <v>213</v>
      </c>
      <c r="K1067" s="2">
        <v>113</v>
      </c>
      <c r="L1067" s="2">
        <v>357</v>
      </c>
      <c r="M1067" s="2">
        <v>86</v>
      </c>
      <c r="N1067" s="17">
        <v>5.3352219074598679</v>
      </c>
      <c r="O1067" s="17">
        <v>22.710103871576958</v>
      </c>
      <c r="P1067" s="17">
        <v>22.710103871576958</v>
      </c>
      <c r="Q1067" s="17">
        <v>12.936732766761095</v>
      </c>
      <c r="R1067" s="17">
        <v>10.056657223796034</v>
      </c>
      <c r="S1067" s="17">
        <v>5.3352219074598679</v>
      </c>
      <c r="T1067" s="17">
        <v>16.855524079320112</v>
      </c>
      <c r="U1067" s="17">
        <v>4.0604343720491025</v>
      </c>
    </row>
    <row r="1068" spans="1:21" x14ac:dyDescent="0.3">
      <c r="A1068" s="1" t="s">
        <v>1170</v>
      </c>
      <c r="B1068" s="1" t="s">
        <v>1171</v>
      </c>
      <c r="C1068" s="2">
        <v>2</v>
      </c>
      <c r="D1068" s="2">
        <v>4.875</v>
      </c>
      <c r="E1068" s="2">
        <v>88</v>
      </c>
      <c r="F1068" s="2">
        <v>4</v>
      </c>
      <c r="G1068" s="2">
        <v>14</v>
      </c>
      <c r="H1068" s="2">
        <v>12</v>
      </c>
      <c r="I1068" s="2">
        <v>12</v>
      </c>
      <c r="J1068" s="2">
        <v>12</v>
      </c>
      <c r="K1068" s="2">
        <v>15</v>
      </c>
      <c r="L1068" s="2">
        <v>18</v>
      </c>
      <c r="M1068" s="2">
        <v>1</v>
      </c>
      <c r="N1068" s="17">
        <v>4.5454545454545459</v>
      </c>
      <c r="O1068" s="17">
        <v>15.909090909090908</v>
      </c>
      <c r="P1068" s="17">
        <v>13.636363636363635</v>
      </c>
      <c r="Q1068" s="17">
        <v>13.636363636363635</v>
      </c>
      <c r="R1068" s="17">
        <v>13.636363636363635</v>
      </c>
      <c r="S1068" s="17">
        <v>17.045454545454543</v>
      </c>
      <c r="T1068" s="17">
        <v>20.454545454545457</v>
      </c>
      <c r="U1068" s="17">
        <v>1.1363636363636365</v>
      </c>
    </row>
    <row r="1069" spans="1:21" x14ac:dyDescent="0.3">
      <c r="A1069" s="1" t="s">
        <v>1550</v>
      </c>
      <c r="B1069" s="1" t="s">
        <v>1551</v>
      </c>
      <c r="C1069" s="2">
        <v>2</v>
      </c>
      <c r="D1069" s="2">
        <v>4.8814432989690726</v>
      </c>
      <c r="E1069" s="2">
        <v>194</v>
      </c>
      <c r="F1069" s="2">
        <v>6</v>
      </c>
      <c r="G1069" s="2">
        <v>45</v>
      </c>
      <c r="H1069" s="2">
        <v>57</v>
      </c>
      <c r="I1069" s="2">
        <v>31</v>
      </c>
      <c r="J1069" s="2">
        <v>13</v>
      </c>
      <c r="K1069" s="2">
        <v>13</v>
      </c>
      <c r="L1069" s="2">
        <v>22</v>
      </c>
      <c r="M1069" s="2">
        <v>7</v>
      </c>
      <c r="N1069" s="17">
        <v>3.0927835051546393</v>
      </c>
      <c r="O1069" s="17">
        <v>23.195876288659793</v>
      </c>
      <c r="P1069" s="17">
        <v>29.381443298969074</v>
      </c>
      <c r="Q1069" s="17">
        <v>15.979381443298967</v>
      </c>
      <c r="R1069" s="17">
        <v>6.7010309278350517</v>
      </c>
      <c r="S1069" s="17">
        <v>6.7010309278350517</v>
      </c>
      <c r="T1069" s="17">
        <v>11.340206185567011</v>
      </c>
      <c r="U1069" s="17">
        <v>3.608247422680412</v>
      </c>
    </row>
    <row r="1070" spans="1:21" x14ac:dyDescent="0.3">
      <c r="A1070" s="1" t="s">
        <v>3222</v>
      </c>
      <c r="B1070" s="1" t="s">
        <v>3223</v>
      </c>
      <c r="C1070" s="2">
        <v>13</v>
      </c>
      <c r="D1070" s="2">
        <v>34.85</v>
      </c>
      <c r="E1070" s="2">
        <v>40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40</v>
      </c>
      <c r="N1070" s="17">
        <v>0</v>
      </c>
      <c r="O1070" s="17">
        <v>0</v>
      </c>
      <c r="P1070" s="17">
        <v>0</v>
      </c>
      <c r="Q1070" s="17">
        <v>0</v>
      </c>
      <c r="R1070" s="17">
        <v>0</v>
      </c>
      <c r="S1070" s="17">
        <v>0</v>
      </c>
      <c r="T1070" s="17">
        <v>0</v>
      </c>
      <c r="U1070" s="17">
        <v>100</v>
      </c>
    </row>
    <row r="1071" spans="1:21" x14ac:dyDescent="0.3">
      <c r="A1071" s="1" t="s">
        <v>3220</v>
      </c>
      <c r="B1071" s="1" t="s">
        <v>3221</v>
      </c>
      <c r="C1071" s="2">
        <v>13</v>
      </c>
      <c r="D1071" s="2">
        <v>32.074074074074076</v>
      </c>
      <c r="E1071" s="2">
        <v>27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27</v>
      </c>
      <c r="N1071" s="17">
        <v>0</v>
      </c>
      <c r="O1071" s="17">
        <v>0</v>
      </c>
      <c r="P1071" s="17">
        <v>0</v>
      </c>
      <c r="Q1071" s="17">
        <v>0</v>
      </c>
      <c r="R1071" s="17">
        <v>0</v>
      </c>
      <c r="S1071" s="17">
        <v>0</v>
      </c>
      <c r="T1071" s="17">
        <v>0</v>
      </c>
      <c r="U1071" s="17">
        <v>100</v>
      </c>
    </row>
    <row r="1072" spans="1:21" x14ac:dyDescent="0.3">
      <c r="A1072" s="1" t="s">
        <v>3218</v>
      </c>
      <c r="B1072" s="1" t="s">
        <v>3219</v>
      </c>
      <c r="C1072" s="2">
        <v>8</v>
      </c>
      <c r="D1072" s="2">
        <v>21.088888888888889</v>
      </c>
      <c r="E1072" s="2">
        <v>45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4</v>
      </c>
      <c r="M1072" s="2">
        <v>41</v>
      </c>
      <c r="N1072" s="17">
        <v>0</v>
      </c>
      <c r="O1072" s="17">
        <v>0</v>
      </c>
      <c r="P1072" s="17">
        <v>0</v>
      </c>
      <c r="Q1072" s="17">
        <v>0</v>
      </c>
      <c r="R1072" s="17">
        <v>0</v>
      </c>
      <c r="S1072" s="17">
        <v>0</v>
      </c>
      <c r="T1072" s="17">
        <v>8.8888888888888893</v>
      </c>
      <c r="U1072" s="17">
        <v>91.111111111111114</v>
      </c>
    </row>
    <row r="1073" spans="1:21" x14ac:dyDescent="0.3">
      <c r="A1073" s="1" t="s">
        <v>3216</v>
      </c>
      <c r="B1073" s="1" t="s">
        <v>3217</v>
      </c>
      <c r="C1073" s="2">
        <v>8</v>
      </c>
      <c r="D1073" s="2">
        <v>21.37142857142857</v>
      </c>
      <c r="E1073" s="2">
        <v>35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35</v>
      </c>
      <c r="N1073" s="17">
        <v>0</v>
      </c>
      <c r="O1073" s="17">
        <v>0</v>
      </c>
      <c r="P1073" s="17">
        <v>0</v>
      </c>
      <c r="Q1073" s="17">
        <v>0</v>
      </c>
      <c r="R1073" s="17">
        <v>0</v>
      </c>
      <c r="S1073" s="17">
        <v>0</v>
      </c>
      <c r="T1073" s="17">
        <v>0</v>
      </c>
      <c r="U1073" s="17">
        <v>100</v>
      </c>
    </row>
    <row r="1074" spans="1:21" x14ac:dyDescent="0.3">
      <c r="A1074" s="1" t="s">
        <v>3226</v>
      </c>
      <c r="B1074" s="1" t="s">
        <v>3227</v>
      </c>
      <c r="C1074" s="2">
        <v>6</v>
      </c>
      <c r="D1074" s="2">
        <v>25.307692307692307</v>
      </c>
      <c r="E1074" s="2">
        <v>13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2</v>
      </c>
      <c r="M1074" s="2">
        <v>11</v>
      </c>
      <c r="N1074" s="17">
        <v>0</v>
      </c>
      <c r="O1074" s="17">
        <v>0</v>
      </c>
      <c r="P1074" s="17">
        <v>0</v>
      </c>
      <c r="Q1074" s="17">
        <v>0</v>
      </c>
      <c r="R1074" s="17">
        <v>0</v>
      </c>
      <c r="S1074" s="17">
        <v>0</v>
      </c>
      <c r="T1074" s="17">
        <v>15.384615384615385</v>
      </c>
      <c r="U1074" s="17">
        <v>84.615384615384613</v>
      </c>
    </row>
    <row r="1075" spans="1:21" x14ac:dyDescent="0.3">
      <c r="A1075" s="1" t="s">
        <v>3224</v>
      </c>
      <c r="B1075" s="1" t="s">
        <v>3225</v>
      </c>
      <c r="C1075" s="2">
        <v>5</v>
      </c>
      <c r="D1075" s="2">
        <v>14.274193548387096</v>
      </c>
      <c r="E1075" s="2">
        <v>62</v>
      </c>
      <c r="F1075" s="2">
        <v>0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29</v>
      </c>
      <c r="M1075" s="2">
        <v>33</v>
      </c>
      <c r="N1075" s="17">
        <v>0</v>
      </c>
      <c r="O1075" s="17">
        <v>0</v>
      </c>
      <c r="P1075" s="17">
        <v>0</v>
      </c>
      <c r="Q1075" s="17">
        <v>0</v>
      </c>
      <c r="R1075" s="17">
        <v>0</v>
      </c>
      <c r="S1075" s="17">
        <v>0</v>
      </c>
      <c r="T1075" s="17">
        <v>46.774193548387096</v>
      </c>
      <c r="U1075" s="17">
        <v>53.225806451612897</v>
      </c>
    </row>
    <row r="1076" spans="1:21" x14ac:dyDescent="0.3">
      <c r="A1076" s="1" t="s">
        <v>3214</v>
      </c>
      <c r="B1076" s="1" t="s">
        <v>3215</v>
      </c>
      <c r="C1076" s="2">
        <v>4</v>
      </c>
      <c r="D1076" s="2">
        <v>12.708333333333334</v>
      </c>
      <c r="E1076" s="2">
        <v>24</v>
      </c>
      <c r="F1076" s="2">
        <v>0</v>
      </c>
      <c r="G1076" s="2">
        <v>1</v>
      </c>
      <c r="H1076" s="2">
        <v>1</v>
      </c>
      <c r="I1076" s="2">
        <v>1</v>
      </c>
      <c r="J1076" s="2">
        <v>7</v>
      </c>
      <c r="K1076" s="2">
        <v>0</v>
      </c>
      <c r="L1076" s="2">
        <v>6</v>
      </c>
      <c r="M1076" s="2">
        <v>8</v>
      </c>
      <c r="N1076" s="17">
        <v>0</v>
      </c>
      <c r="O1076" s="17">
        <v>4.1666666666666661</v>
      </c>
      <c r="P1076" s="17">
        <v>4.1666666666666661</v>
      </c>
      <c r="Q1076" s="17">
        <v>4.1666666666666661</v>
      </c>
      <c r="R1076" s="17">
        <v>29.166666666666668</v>
      </c>
      <c r="S1076" s="17">
        <v>0</v>
      </c>
      <c r="T1076" s="17">
        <v>25</v>
      </c>
      <c r="U1076" s="17">
        <v>33.333333333333329</v>
      </c>
    </row>
    <row r="1077" spans="1:21" x14ac:dyDescent="0.3">
      <c r="A1077" s="1" t="s">
        <v>3212</v>
      </c>
      <c r="B1077" s="1" t="s">
        <v>3213</v>
      </c>
      <c r="C1077" s="2">
        <v>3</v>
      </c>
      <c r="D1077" s="2">
        <v>5.8859649122807021</v>
      </c>
      <c r="E1077" s="2">
        <v>228</v>
      </c>
      <c r="F1077" s="2">
        <v>0</v>
      </c>
      <c r="G1077" s="2">
        <v>20</v>
      </c>
      <c r="H1077" s="2">
        <v>25</v>
      </c>
      <c r="I1077" s="2">
        <v>33</v>
      </c>
      <c r="J1077" s="2">
        <v>111</v>
      </c>
      <c r="K1077" s="2">
        <v>6</v>
      </c>
      <c r="L1077" s="2">
        <v>18</v>
      </c>
      <c r="M1077" s="2">
        <v>15</v>
      </c>
      <c r="N1077" s="17">
        <v>0</v>
      </c>
      <c r="O1077" s="17">
        <v>8.7719298245614024</v>
      </c>
      <c r="P1077" s="17">
        <v>10.964912280701753</v>
      </c>
      <c r="Q1077" s="17">
        <v>14.473684210526317</v>
      </c>
      <c r="R1077" s="17">
        <v>48.684210526315788</v>
      </c>
      <c r="S1077" s="17">
        <v>2.6315789473684208</v>
      </c>
      <c r="T1077" s="17">
        <v>7.8947368421052628</v>
      </c>
      <c r="U1077" s="17">
        <v>6.5789473684210522</v>
      </c>
    </row>
    <row r="1078" spans="1:21" x14ac:dyDescent="0.3">
      <c r="A1078" s="1" t="s">
        <v>310</v>
      </c>
      <c r="B1078" s="1" t="s">
        <v>311</v>
      </c>
      <c r="C1078" s="2">
        <v>3</v>
      </c>
      <c r="D1078" s="2">
        <v>7.6</v>
      </c>
      <c r="E1078" s="2">
        <v>5</v>
      </c>
      <c r="F1078" s="2">
        <v>0</v>
      </c>
      <c r="G1078" s="2">
        <v>0</v>
      </c>
      <c r="H1078" s="2">
        <v>0</v>
      </c>
      <c r="I1078" s="2">
        <v>0</v>
      </c>
      <c r="J1078" s="2">
        <v>1</v>
      </c>
      <c r="K1078" s="2">
        <v>2</v>
      </c>
      <c r="L1078" s="2">
        <v>2</v>
      </c>
      <c r="M1078" s="2">
        <v>0</v>
      </c>
      <c r="N1078" s="17">
        <v>0</v>
      </c>
      <c r="O1078" s="17">
        <v>0</v>
      </c>
      <c r="P1078" s="17">
        <v>0</v>
      </c>
      <c r="Q1078" s="17">
        <v>0</v>
      </c>
      <c r="R1078" s="17">
        <v>20</v>
      </c>
      <c r="S1078" s="17">
        <v>40</v>
      </c>
      <c r="T1078" s="17">
        <v>40</v>
      </c>
      <c r="U1078" s="17">
        <v>0</v>
      </c>
    </row>
    <row r="1079" spans="1:21" x14ac:dyDescent="0.3">
      <c r="A1079" s="1" t="s">
        <v>308</v>
      </c>
      <c r="B1079" s="1" t="s">
        <v>309</v>
      </c>
      <c r="C1079" s="2">
        <v>2</v>
      </c>
      <c r="D1079" s="2">
        <v>3</v>
      </c>
      <c r="E1079" s="2">
        <v>6</v>
      </c>
      <c r="F1079" s="2">
        <v>0</v>
      </c>
      <c r="G1079" s="2">
        <v>3</v>
      </c>
      <c r="H1079" s="2">
        <v>2</v>
      </c>
      <c r="I1079" s="2">
        <v>0</v>
      </c>
      <c r="J1079" s="2">
        <v>0</v>
      </c>
      <c r="K1079" s="2">
        <v>1</v>
      </c>
      <c r="L1079" s="2">
        <v>0</v>
      </c>
      <c r="M1079" s="2">
        <v>0</v>
      </c>
      <c r="N1079" s="17">
        <v>0</v>
      </c>
      <c r="O1079" s="17">
        <v>50</v>
      </c>
      <c r="P1079" s="17">
        <v>33.333333333333329</v>
      </c>
      <c r="Q1079" s="17">
        <v>0</v>
      </c>
      <c r="R1079" s="17">
        <v>0</v>
      </c>
      <c r="S1079" s="17">
        <v>16.666666666666664</v>
      </c>
      <c r="T1079" s="17">
        <v>0</v>
      </c>
      <c r="U1079" s="17">
        <v>0</v>
      </c>
    </row>
    <row r="1080" spans="1:21" x14ac:dyDescent="0.3">
      <c r="A1080" s="1" t="s">
        <v>746</v>
      </c>
      <c r="B1080" s="1" t="s">
        <v>747</v>
      </c>
      <c r="C1080" s="2">
        <v>2</v>
      </c>
      <c r="D1080" s="2">
        <v>5.8085106382978724</v>
      </c>
      <c r="E1080" s="2">
        <v>47</v>
      </c>
      <c r="F1080" s="2">
        <v>0</v>
      </c>
      <c r="G1080" s="2">
        <v>3</v>
      </c>
      <c r="H1080" s="2">
        <v>11</v>
      </c>
      <c r="I1080" s="2">
        <v>14</v>
      </c>
      <c r="J1080" s="2">
        <v>9</v>
      </c>
      <c r="K1080" s="2">
        <v>1</v>
      </c>
      <c r="L1080" s="2">
        <v>6</v>
      </c>
      <c r="M1080" s="2">
        <v>3</v>
      </c>
      <c r="N1080" s="17">
        <v>0</v>
      </c>
      <c r="O1080" s="17">
        <v>6.3829787234042552</v>
      </c>
      <c r="P1080" s="17">
        <v>23.404255319148938</v>
      </c>
      <c r="Q1080" s="17">
        <v>29.787234042553191</v>
      </c>
      <c r="R1080" s="17">
        <v>19.148936170212767</v>
      </c>
      <c r="S1080" s="17">
        <v>2.1276595744680851</v>
      </c>
      <c r="T1080" s="17">
        <v>12.76595744680851</v>
      </c>
      <c r="U1080" s="17">
        <v>6.3829787234042552</v>
      </c>
    </row>
    <row r="1081" spans="1:21" x14ac:dyDescent="0.3">
      <c r="A1081" s="1" t="s">
        <v>2988</v>
      </c>
      <c r="B1081" s="1" t="s">
        <v>2989</v>
      </c>
      <c r="C1081" s="2">
        <v>7</v>
      </c>
      <c r="D1081" s="2">
        <v>20.48993288590604</v>
      </c>
      <c r="E1081" s="2">
        <v>149</v>
      </c>
      <c r="F1081" s="2">
        <v>0</v>
      </c>
      <c r="G1081" s="2">
        <v>0</v>
      </c>
      <c r="H1081" s="2">
        <v>1</v>
      </c>
      <c r="I1081" s="2">
        <v>0</v>
      </c>
      <c r="J1081" s="2">
        <v>1</v>
      </c>
      <c r="K1081" s="2">
        <v>3</v>
      </c>
      <c r="L1081" s="2">
        <v>45</v>
      </c>
      <c r="M1081" s="2">
        <v>99</v>
      </c>
      <c r="N1081" s="17">
        <v>0</v>
      </c>
      <c r="O1081" s="17">
        <v>0</v>
      </c>
      <c r="P1081" s="17">
        <v>0.67114093959731547</v>
      </c>
      <c r="Q1081" s="17">
        <v>0</v>
      </c>
      <c r="R1081" s="17">
        <v>0.67114093959731547</v>
      </c>
      <c r="S1081" s="17">
        <v>2.0134228187919461</v>
      </c>
      <c r="T1081" s="17">
        <v>30.201342281879196</v>
      </c>
      <c r="U1081" s="17">
        <v>66.442953020134226</v>
      </c>
    </row>
    <row r="1082" spans="1:21" x14ac:dyDescent="0.3">
      <c r="A1082" s="1" t="s">
        <v>2986</v>
      </c>
      <c r="B1082" s="1" t="s">
        <v>2987</v>
      </c>
      <c r="C1082" s="2">
        <v>5</v>
      </c>
      <c r="D1082" s="2">
        <v>19</v>
      </c>
      <c r="E1082" s="2">
        <v>83</v>
      </c>
      <c r="F1082" s="2">
        <v>0</v>
      </c>
      <c r="G1082" s="2">
        <v>0</v>
      </c>
      <c r="H1082" s="2">
        <v>1</v>
      </c>
      <c r="I1082" s="2">
        <v>1</v>
      </c>
      <c r="J1082" s="2">
        <v>0</v>
      </c>
      <c r="K1082" s="2">
        <v>2</v>
      </c>
      <c r="L1082" s="2">
        <v>31</v>
      </c>
      <c r="M1082" s="2">
        <v>48</v>
      </c>
      <c r="N1082" s="17">
        <v>0</v>
      </c>
      <c r="O1082" s="17">
        <v>0</v>
      </c>
      <c r="P1082" s="17">
        <v>1.2048192771084338</v>
      </c>
      <c r="Q1082" s="17">
        <v>1.2048192771084338</v>
      </c>
      <c r="R1082" s="17">
        <v>0</v>
      </c>
      <c r="S1082" s="17">
        <v>2.4096385542168677</v>
      </c>
      <c r="T1082" s="17">
        <v>37.349397590361441</v>
      </c>
      <c r="U1082" s="17">
        <v>57.831325301204814</v>
      </c>
    </row>
    <row r="1083" spans="1:21" x14ac:dyDescent="0.3">
      <c r="A1083" s="1" t="s">
        <v>2974</v>
      </c>
      <c r="B1083" s="1" t="s">
        <v>2975</v>
      </c>
      <c r="C1083" s="2">
        <v>5</v>
      </c>
      <c r="D1083" s="2">
        <v>6.2328042328042326</v>
      </c>
      <c r="E1083" s="2">
        <v>189</v>
      </c>
      <c r="F1083" s="2">
        <v>0</v>
      </c>
      <c r="G1083" s="2">
        <v>18</v>
      </c>
      <c r="H1083" s="2">
        <v>98</v>
      </c>
      <c r="I1083" s="2">
        <v>9</v>
      </c>
      <c r="J1083" s="2">
        <v>8</v>
      </c>
      <c r="K1083" s="2">
        <v>9</v>
      </c>
      <c r="L1083" s="2">
        <v>23</v>
      </c>
      <c r="M1083" s="2">
        <v>24</v>
      </c>
      <c r="N1083" s="17">
        <v>0</v>
      </c>
      <c r="O1083" s="17">
        <v>9.5238095238095237</v>
      </c>
      <c r="P1083" s="17">
        <v>51.851851851851848</v>
      </c>
      <c r="Q1083" s="17">
        <v>4.7619047619047619</v>
      </c>
      <c r="R1083" s="17">
        <v>4.2328042328042326</v>
      </c>
      <c r="S1083" s="17">
        <v>4.7619047619047619</v>
      </c>
      <c r="T1083" s="17">
        <v>12.169312169312169</v>
      </c>
      <c r="U1083" s="17">
        <v>12.698412698412698</v>
      </c>
    </row>
    <row r="1084" spans="1:21" x14ac:dyDescent="0.3">
      <c r="A1084" s="1" t="s">
        <v>2972</v>
      </c>
      <c r="B1084" s="1" t="s">
        <v>2973</v>
      </c>
      <c r="C1084" s="2">
        <v>4</v>
      </c>
      <c r="D1084" s="2">
        <v>4.7073170731707314</v>
      </c>
      <c r="E1084" s="2">
        <v>123</v>
      </c>
      <c r="F1084" s="2">
        <v>0</v>
      </c>
      <c r="G1084" s="2">
        <v>34</v>
      </c>
      <c r="H1084" s="2">
        <v>47</v>
      </c>
      <c r="I1084" s="2">
        <v>6</v>
      </c>
      <c r="J1084" s="2">
        <v>8</v>
      </c>
      <c r="K1084" s="2">
        <v>6</v>
      </c>
      <c r="L1084" s="2">
        <v>16</v>
      </c>
      <c r="M1084" s="2">
        <v>6</v>
      </c>
      <c r="N1084" s="17">
        <v>0</v>
      </c>
      <c r="O1084" s="17">
        <v>27.64227642276423</v>
      </c>
      <c r="P1084" s="17">
        <v>38.211382113821138</v>
      </c>
      <c r="Q1084" s="17">
        <v>4.8780487804878048</v>
      </c>
      <c r="R1084" s="17">
        <v>6.5040650406504072</v>
      </c>
      <c r="S1084" s="17">
        <v>4.8780487804878048</v>
      </c>
      <c r="T1084" s="17">
        <v>13.008130081300814</v>
      </c>
      <c r="U1084" s="17">
        <v>4.8780487804878048</v>
      </c>
    </row>
    <row r="1085" spans="1:21" x14ac:dyDescent="0.3">
      <c r="A1085" s="1" t="s">
        <v>1986</v>
      </c>
      <c r="B1085" s="1" t="s">
        <v>1987</v>
      </c>
      <c r="C1085" s="2">
        <v>8</v>
      </c>
      <c r="D1085" s="2">
        <v>27</v>
      </c>
      <c r="E1085" s="2">
        <v>109</v>
      </c>
      <c r="F1085" s="2">
        <v>0</v>
      </c>
      <c r="G1085" s="2">
        <v>0</v>
      </c>
      <c r="H1085" s="2">
        <v>0</v>
      </c>
      <c r="I1085" s="2">
        <v>0</v>
      </c>
      <c r="J1085" s="2">
        <v>2</v>
      </c>
      <c r="K1085" s="2">
        <v>1</v>
      </c>
      <c r="L1085" s="2">
        <v>18</v>
      </c>
      <c r="M1085" s="2">
        <v>88</v>
      </c>
      <c r="N1085" s="17">
        <v>0</v>
      </c>
      <c r="O1085" s="17">
        <v>0</v>
      </c>
      <c r="P1085" s="17">
        <v>0</v>
      </c>
      <c r="Q1085" s="17">
        <v>0</v>
      </c>
      <c r="R1085" s="17">
        <v>1.834862385321101</v>
      </c>
      <c r="S1085" s="17">
        <v>0.91743119266055051</v>
      </c>
      <c r="T1085" s="17">
        <v>16.513761467889911</v>
      </c>
      <c r="U1085" s="17">
        <v>80.733944954128447</v>
      </c>
    </row>
    <row r="1086" spans="1:21" x14ac:dyDescent="0.3">
      <c r="A1086" s="1" t="s">
        <v>1984</v>
      </c>
      <c r="B1086" s="1" t="s">
        <v>1985</v>
      </c>
      <c r="C1086" s="2">
        <v>8</v>
      </c>
      <c r="D1086" s="2">
        <v>24.964285714285715</v>
      </c>
      <c r="E1086" s="2">
        <v>224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1</v>
      </c>
      <c r="L1086" s="2">
        <v>46</v>
      </c>
      <c r="M1086" s="2">
        <v>177</v>
      </c>
      <c r="N1086" s="17">
        <v>0</v>
      </c>
      <c r="O1086" s="17">
        <v>0</v>
      </c>
      <c r="P1086" s="17">
        <v>0</v>
      </c>
      <c r="Q1086" s="17">
        <v>0</v>
      </c>
      <c r="R1086" s="17">
        <v>0</v>
      </c>
      <c r="S1086" s="17">
        <v>0.4464285714285714</v>
      </c>
      <c r="T1086" s="17">
        <v>20.535714285714285</v>
      </c>
      <c r="U1086" s="17">
        <v>79.017857142857139</v>
      </c>
    </row>
    <row r="1087" spans="1:21" x14ac:dyDescent="0.3">
      <c r="A1087" s="1" t="s">
        <v>136</v>
      </c>
      <c r="B1087" s="1" t="s">
        <v>137</v>
      </c>
      <c r="C1087" s="2">
        <v>7</v>
      </c>
      <c r="D1087" s="2">
        <v>17.966666666666665</v>
      </c>
      <c r="E1087" s="2">
        <v>30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12</v>
      </c>
      <c r="M1087" s="2">
        <v>18</v>
      </c>
      <c r="N1087" s="17">
        <v>0</v>
      </c>
      <c r="O1087" s="17">
        <v>0</v>
      </c>
      <c r="P1087" s="17">
        <v>0</v>
      </c>
      <c r="Q1087" s="17">
        <v>0</v>
      </c>
      <c r="R1087" s="17">
        <v>0</v>
      </c>
      <c r="S1087" s="17">
        <v>0</v>
      </c>
      <c r="T1087" s="17">
        <v>40</v>
      </c>
      <c r="U1087" s="17">
        <v>60</v>
      </c>
    </row>
    <row r="1088" spans="1:21" x14ac:dyDescent="0.3">
      <c r="A1088" s="1" t="s">
        <v>156</v>
      </c>
      <c r="B1088" s="1" t="s">
        <v>157</v>
      </c>
      <c r="C1088" s="2">
        <v>5</v>
      </c>
      <c r="D1088" s="2">
        <v>12.931034482758619</v>
      </c>
      <c r="E1088" s="2">
        <v>58</v>
      </c>
      <c r="F1088" s="2">
        <v>0</v>
      </c>
      <c r="G1088" s="2">
        <v>0</v>
      </c>
      <c r="H1088" s="2">
        <v>1</v>
      </c>
      <c r="I1088" s="2">
        <v>1</v>
      </c>
      <c r="J1088" s="2">
        <v>0</v>
      </c>
      <c r="K1088" s="2">
        <v>1</v>
      </c>
      <c r="L1088" s="2">
        <v>34</v>
      </c>
      <c r="M1088" s="2">
        <v>21</v>
      </c>
      <c r="N1088" s="17">
        <v>0</v>
      </c>
      <c r="O1088" s="17">
        <v>0</v>
      </c>
      <c r="P1088" s="17">
        <v>1.7241379310344827</v>
      </c>
      <c r="Q1088" s="17">
        <v>1.7241379310344827</v>
      </c>
      <c r="R1088" s="17">
        <v>0</v>
      </c>
      <c r="S1088" s="17">
        <v>1.7241379310344827</v>
      </c>
      <c r="T1088" s="17">
        <v>58.620689655172406</v>
      </c>
      <c r="U1088" s="17">
        <v>36.206896551724135</v>
      </c>
    </row>
    <row r="1089" spans="1:21" x14ac:dyDescent="0.3">
      <c r="A1089" s="1" t="s">
        <v>134</v>
      </c>
      <c r="B1089" s="1" t="s">
        <v>135</v>
      </c>
      <c r="C1089" s="2">
        <v>6</v>
      </c>
      <c r="D1089" s="2">
        <v>19.137254901960784</v>
      </c>
      <c r="E1089" s="2">
        <v>51</v>
      </c>
      <c r="F1089" s="2">
        <v>0</v>
      </c>
      <c r="G1089" s="2">
        <v>1</v>
      </c>
      <c r="H1089" s="2">
        <v>0</v>
      </c>
      <c r="I1089" s="2">
        <v>0</v>
      </c>
      <c r="J1089" s="2">
        <v>1</v>
      </c>
      <c r="K1089" s="2">
        <v>2</v>
      </c>
      <c r="L1089" s="2">
        <v>19</v>
      </c>
      <c r="M1089" s="2">
        <v>28</v>
      </c>
      <c r="N1089" s="17">
        <v>0</v>
      </c>
      <c r="O1089" s="17">
        <v>1.9607843137254901</v>
      </c>
      <c r="P1089" s="17">
        <v>0</v>
      </c>
      <c r="Q1089" s="17">
        <v>0</v>
      </c>
      <c r="R1089" s="17">
        <v>1.9607843137254901</v>
      </c>
      <c r="S1089" s="17">
        <v>3.9215686274509802</v>
      </c>
      <c r="T1089" s="17">
        <v>37.254901960784316</v>
      </c>
      <c r="U1089" s="17">
        <v>54.901960784313729</v>
      </c>
    </row>
    <row r="1090" spans="1:21" x14ac:dyDescent="0.3">
      <c r="A1090" s="1" t="s">
        <v>154</v>
      </c>
      <c r="B1090" s="1" t="s">
        <v>155</v>
      </c>
      <c r="C1090" s="2">
        <v>4</v>
      </c>
      <c r="D1090" s="2">
        <v>13.261538461538462</v>
      </c>
      <c r="E1090" s="2">
        <v>130</v>
      </c>
      <c r="F1090" s="2">
        <v>1</v>
      </c>
      <c r="G1090" s="2">
        <v>1</v>
      </c>
      <c r="H1090" s="2">
        <v>0</v>
      </c>
      <c r="I1090" s="2">
        <v>4</v>
      </c>
      <c r="J1090" s="2">
        <v>8</v>
      </c>
      <c r="K1090" s="2">
        <v>8</v>
      </c>
      <c r="L1090" s="2">
        <v>60</v>
      </c>
      <c r="M1090" s="2">
        <v>48</v>
      </c>
      <c r="N1090" s="17">
        <v>0.76923076923076927</v>
      </c>
      <c r="O1090" s="17">
        <v>0.76923076923076927</v>
      </c>
      <c r="P1090" s="17">
        <v>0</v>
      </c>
      <c r="Q1090" s="17">
        <v>3.0769230769230771</v>
      </c>
      <c r="R1090" s="17">
        <v>6.1538461538461542</v>
      </c>
      <c r="S1090" s="17">
        <v>6.1538461538461542</v>
      </c>
      <c r="T1090" s="17">
        <v>46.153846153846153</v>
      </c>
      <c r="U1090" s="17">
        <v>36.923076923076927</v>
      </c>
    </row>
    <row r="1091" spans="1:21" x14ac:dyDescent="0.3">
      <c r="A1091" s="1" t="s">
        <v>2454</v>
      </c>
      <c r="B1091" s="1" t="s">
        <v>2455</v>
      </c>
      <c r="C1091" s="2">
        <v>5</v>
      </c>
      <c r="D1091" s="2">
        <v>20</v>
      </c>
      <c r="E1091" s="2">
        <v>7</v>
      </c>
      <c r="F1091" s="2">
        <v>0</v>
      </c>
      <c r="G1091" s="2">
        <v>0</v>
      </c>
      <c r="H1091" s="2">
        <v>0</v>
      </c>
      <c r="I1091" s="2">
        <v>0</v>
      </c>
      <c r="J1091" s="2">
        <v>1</v>
      </c>
      <c r="K1091" s="2">
        <v>0</v>
      </c>
      <c r="L1091" s="2">
        <v>2</v>
      </c>
      <c r="M1091" s="2">
        <v>4</v>
      </c>
      <c r="N1091" s="17">
        <v>0</v>
      </c>
      <c r="O1091" s="17">
        <v>0</v>
      </c>
      <c r="P1091" s="17">
        <v>0</v>
      </c>
      <c r="Q1091" s="17">
        <v>0</v>
      </c>
      <c r="R1091" s="17">
        <v>14.285714285714285</v>
      </c>
      <c r="S1091" s="17">
        <v>0</v>
      </c>
      <c r="T1091" s="17">
        <v>28.571428571428569</v>
      </c>
      <c r="U1091" s="17">
        <v>57.142857142857139</v>
      </c>
    </row>
    <row r="1092" spans="1:21" x14ac:dyDescent="0.3">
      <c r="A1092" s="1" t="s">
        <v>166</v>
      </c>
      <c r="B1092" s="1" t="s">
        <v>167</v>
      </c>
      <c r="C1092" s="2">
        <v>4</v>
      </c>
      <c r="D1092" s="2">
        <v>10.612903225806452</v>
      </c>
      <c r="E1092" s="2">
        <v>124</v>
      </c>
      <c r="F1092" s="2">
        <v>0</v>
      </c>
      <c r="G1092" s="2">
        <v>0</v>
      </c>
      <c r="H1092" s="2">
        <v>8</v>
      </c>
      <c r="I1092" s="2">
        <v>2</v>
      </c>
      <c r="J1092" s="2">
        <v>7</v>
      </c>
      <c r="K1092" s="2">
        <v>9</v>
      </c>
      <c r="L1092" s="2">
        <v>72</v>
      </c>
      <c r="M1092" s="2">
        <v>26</v>
      </c>
      <c r="N1092" s="17">
        <v>0</v>
      </c>
      <c r="O1092" s="17">
        <v>0</v>
      </c>
      <c r="P1092" s="17">
        <v>6.4516129032258061</v>
      </c>
      <c r="Q1092" s="17">
        <v>1.6129032258064515</v>
      </c>
      <c r="R1092" s="17">
        <v>5.6451612903225801</v>
      </c>
      <c r="S1092" s="17">
        <v>7.2580645161290329</v>
      </c>
      <c r="T1092" s="17">
        <v>58.064516129032263</v>
      </c>
      <c r="U1092" s="17">
        <v>20.967741935483872</v>
      </c>
    </row>
    <row r="1093" spans="1:21" x14ac:dyDescent="0.3">
      <c r="A1093" s="1" t="s">
        <v>164</v>
      </c>
      <c r="B1093" s="1" t="s">
        <v>165</v>
      </c>
      <c r="C1093" s="2">
        <v>2</v>
      </c>
      <c r="D1093" s="2">
        <v>8.390625</v>
      </c>
      <c r="E1093" s="2">
        <v>192</v>
      </c>
      <c r="F1093" s="2">
        <v>0</v>
      </c>
      <c r="G1093" s="2">
        <v>3</v>
      </c>
      <c r="H1093" s="2">
        <v>7</v>
      </c>
      <c r="I1093" s="2">
        <v>15</v>
      </c>
      <c r="J1093" s="2">
        <v>43</v>
      </c>
      <c r="K1093" s="2">
        <v>18</v>
      </c>
      <c r="L1093" s="2">
        <v>86</v>
      </c>
      <c r="M1093" s="2">
        <v>20</v>
      </c>
      <c r="N1093" s="17">
        <v>0</v>
      </c>
      <c r="O1093" s="17">
        <v>1.5625</v>
      </c>
      <c r="P1093" s="17">
        <v>3.6458333333333335</v>
      </c>
      <c r="Q1093" s="17">
        <v>7.8125</v>
      </c>
      <c r="R1093" s="17">
        <v>22.395833333333336</v>
      </c>
      <c r="S1093" s="17">
        <v>9.375</v>
      </c>
      <c r="T1093" s="17">
        <v>44.791666666666671</v>
      </c>
      <c r="U1093" s="17">
        <v>10.416666666666668</v>
      </c>
    </row>
    <row r="1094" spans="1:21" x14ac:dyDescent="0.3">
      <c r="A1094" s="1" t="s">
        <v>162</v>
      </c>
      <c r="B1094" s="1" t="s">
        <v>163</v>
      </c>
      <c r="C1094" s="2">
        <v>3</v>
      </c>
      <c r="D1094" s="2">
        <v>9.1769383697813112</v>
      </c>
      <c r="E1094" s="2">
        <v>503</v>
      </c>
      <c r="F1094" s="2">
        <v>1</v>
      </c>
      <c r="G1094" s="2">
        <v>10</v>
      </c>
      <c r="H1094" s="2">
        <v>44</v>
      </c>
      <c r="I1094" s="2">
        <v>59</v>
      </c>
      <c r="J1094" s="2">
        <v>58</v>
      </c>
      <c r="K1094" s="2">
        <v>46</v>
      </c>
      <c r="L1094" s="2">
        <v>197</v>
      </c>
      <c r="M1094" s="2">
        <v>88</v>
      </c>
      <c r="N1094" s="17">
        <v>0.19880715705765406</v>
      </c>
      <c r="O1094" s="17">
        <v>1.9880715705765408</v>
      </c>
      <c r="P1094" s="17">
        <v>8.7475149105367791</v>
      </c>
      <c r="Q1094" s="17">
        <v>11.72962226640159</v>
      </c>
      <c r="R1094" s="17">
        <v>11.530815109343937</v>
      </c>
      <c r="S1094" s="17">
        <v>9.1451292246520879</v>
      </c>
      <c r="T1094" s="17">
        <v>39.165009940357855</v>
      </c>
      <c r="U1094" s="17">
        <v>17.495029821073558</v>
      </c>
    </row>
    <row r="1095" spans="1:21" x14ac:dyDescent="0.3">
      <c r="A1095" s="1" t="s">
        <v>1234</v>
      </c>
      <c r="B1095" s="1" t="s">
        <v>1235</v>
      </c>
      <c r="C1095" s="2">
        <v>3</v>
      </c>
      <c r="D1095" s="2">
        <v>11.530303030303031</v>
      </c>
      <c r="E1095" s="2">
        <v>132</v>
      </c>
      <c r="F1095" s="2">
        <v>0</v>
      </c>
      <c r="G1095" s="2">
        <v>1</v>
      </c>
      <c r="H1095" s="2">
        <v>4</v>
      </c>
      <c r="I1095" s="2">
        <v>7</v>
      </c>
      <c r="J1095" s="2">
        <v>9</v>
      </c>
      <c r="K1095" s="2">
        <v>10</v>
      </c>
      <c r="L1095" s="2">
        <v>65</v>
      </c>
      <c r="M1095" s="2">
        <v>36</v>
      </c>
      <c r="N1095" s="17">
        <v>0</v>
      </c>
      <c r="O1095" s="17">
        <v>0.75757575757575757</v>
      </c>
      <c r="P1095" s="17">
        <v>3.0303030303030303</v>
      </c>
      <c r="Q1095" s="17">
        <v>5.3030303030303028</v>
      </c>
      <c r="R1095" s="17">
        <v>6.8181818181818175</v>
      </c>
      <c r="S1095" s="17">
        <v>7.5757575757575761</v>
      </c>
      <c r="T1095" s="17">
        <v>49.242424242424242</v>
      </c>
      <c r="U1095" s="17">
        <v>27.27272727272727</v>
      </c>
    </row>
    <row r="1096" spans="1:21" x14ac:dyDescent="0.3">
      <c r="A1096" s="1" t="s">
        <v>1232</v>
      </c>
      <c r="B1096" s="1" t="s">
        <v>1233</v>
      </c>
      <c r="C1096" s="2">
        <v>3</v>
      </c>
      <c r="D1096" s="2">
        <v>10.290697674418604</v>
      </c>
      <c r="E1096" s="2">
        <v>86</v>
      </c>
      <c r="F1096" s="2">
        <v>0</v>
      </c>
      <c r="G1096" s="2">
        <v>3</v>
      </c>
      <c r="H1096" s="2">
        <v>3</v>
      </c>
      <c r="I1096" s="2">
        <v>6</v>
      </c>
      <c r="J1096" s="2">
        <v>10</v>
      </c>
      <c r="K1096" s="2">
        <v>9</v>
      </c>
      <c r="L1096" s="2">
        <v>30</v>
      </c>
      <c r="M1096" s="2">
        <v>25</v>
      </c>
      <c r="N1096" s="17">
        <v>0</v>
      </c>
      <c r="O1096" s="17">
        <v>3.4883720930232558</v>
      </c>
      <c r="P1096" s="17">
        <v>3.4883720930232558</v>
      </c>
      <c r="Q1096" s="17">
        <v>6.9767441860465116</v>
      </c>
      <c r="R1096" s="17">
        <v>11.627906976744185</v>
      </c>
      <c r="S1096" s="17">
        <v>10.465116279069768</v>
      </c>
      <c r="T1096" s="17">
        <v>34.883720930232556</v>
      </c>
      <c r="U1096" s="17">
        <v>29.069767441860467</v>
      </c>
    </row>
    <row r="1097" spans="1:21" x14ac:dyDescent="0.3">
      <c r="A1097" s="1" t="s">
        <v>324</v>
      </c>
      <c r="B1097" s="1" t="s">
        <v>325</v>
      </c>
      <c r="C1097" s="2">
        <v>2</v>
      </c>
      <c r="D1097" s="2">
        <v>5.4778254649499285</v>
      </c>
      <c r="E1097" s="2">
        <v>699</v>
      </c>
      <c r="F1097" s="2">
        <v>0</v>
      </c>
      <c r="G1097" s="2">
        <v>0</v>
      </c>
      <c r="H1097" s="2">
        <v>38</v>
      </c>
      <c r="I1097" s="2">
        <v>224</v>
      </c>
      <c r="J1097" s="2">
        <v>212</v>
      </c>
      <c r="K1097" s="2">
        <v>78</v>
      </c>
      <c r="L1097" s="2">
        <v>136</v>
      </c>
      <c r="M1097" s="2">
        <v>11</v>
      </c>
      <c r="N1097" s="17">
        <v>0</v>
      </c>
      <c r="O1097" s="17">
        <v>0</v>
      </c>
      <c r="P1097" s="17">
        <v>5.4363376251788269</v>
      </c>
      <c r="Q1097" s="17">
        <v>32.045779685264662</v>
      </c>
      <c r="R1097" s="17">
        <v>30.32904148783977</v>
      </c>
      <c r="S1097" s="17">
        <v>11.158798283261802</v>
      </c>
      <c r="T1097" s="17">
        <v>19.456366237482118</v>
      </c>
      <c r="U1097" s="17">
        <v>1.5736766809728182</v>
      </c>
    </row>
    <row r="1098" spans="1:21" x14ac:dyDescent="0.3">
      <c r="A1098" s="1" t="s">
        <v>2840</v>
      </c>
      <c r="B1098" s="1" t="s">
        <v>2841</v>
      </c>
      <c r="C1098" s="2">
        <v>2</v>
      </c>
      <c r="D1098" s="2">
        <v>5.6327800829875523</v>
      </c>
      <c r="E1098" s="2">
        <v>964</v>
      </c>
      <c r="F1098" s="2">
        <v>0</v>
      </c>
      <c r="G1098" s="2">
        <v>0</v>
      </c>
      <c r="H1098" s="2">
        <v>63</v>
      </c>
      <c r="I1098" s="2">
        <v>88</v>
      </c>
      <c r="J1098" s="2">
        <v>347</v>
      </c>
      <c r="K1098" s="2">
        <v>339</v>
      </c>
      <c r="L1098" s="2">
        <v>117</v>
      </c>
      <c r="M1098" s="2">
        <v>10</v>
      </c>
      <c r="N1098" s="17">
        <v>0</v>
      </c>
      <c r="O1098" s="17">
        <v>0</v>
      </c>
      <c r="P1098" s="17">
        <v>6.5352697095435692</v>
      </c>
      <c r="Q1098" s="17">
        <v>9.1286307053941904</v>
      </c>
      <c r="R1098" s="17">
        <v>35.995850622406635</v>
      </c>
      <c r="S1098" s="17">
        <v>35.165975103734439</v>
      </c>
      <c r="T1098" s="17">
        <v>12.136929460580912</v>
      </c>
      <c r="U1098" s="17">
        <v>1.0373443983402488</v>
      </c>
    </row>
    <row r="1099" spans="1:21" x14ac:dyDescent="0.3">
      <c r="A1099" s="1" t="s">
        <v>2244</v>
      </c>
      <c r="B1099" s="1" t="s">
        <v>2245</v>
      </c>
      <c r="C1099" s="2">
        <v>2</v>
      </c>
      <c r="D1099" s="2">
        <v>4.7649769585253452</v>
      </c>
      <c r="E1099" s="2">
        <v>434</v>
      </c>
      <c r="F1099" s="2">
        <v>0</v>
      </c>
      <c r="G1099" s="2">
        <v>1</v>
      </c>
      <c r="H1099" s="2">
        <v>16</v>
      </c>
      <c r="I1099" s="2">
        <v>217</v>
      </c>
      <c r="J1099" s="2">
        <v>140</v>
      </c>
      <c r="K1099" s="2">
        <v>41</v>
      </c>
      <c r="L1099" s="2">
        <v>15</v>
      </c>
      <c r="M1099" s="2">
        <v>4</v>
      </c>
      <c r="N1099" s="17">
        <v>0</v>
      </c>
      <c r="O1099" s="17">
        <v>0.2304147465437788</v>
      </c>
      <c r="P1099" s="17">
        <v>3.6866359447004609</v>
      </c>
      <c r="Q1099" s="17">
        <v>50</v>
      </c>
      <c r="R1099" s="17">
        <v>32.258064516129032</v>
      </c>
      <c r="S1099" s="17">
        <v>9.4470046082949306</v>
      </c>
      <c r="T1099" s="17">
        <v>3.4562211981566824</v>
      </c>
      <c r="U1099" s="17">
        <v>0.92165898617511521</v>
      </c>
    </row>
    <row r="1100" spans="1:21" x14ac:dyDescent="0.3">
      <c r="A1100" s="1" t="s">
        <v>296</v>
      </c>
      <c r="B1100" s="1" t="s">
        <v>297</v>
      </c>
      <c r="C1100" s="2">
        <v>2</v>
      </c>
      <c r="D1100" s="2">
        <v>3.5135135135135136</v>
      </c>
      <c r="E1100" s="2">
        <v>37</v>
      </c>
      <c r="F1100" s="2">
        <v>0</v>
      </c>
      <c r="G1100" s="2">
        <v>6</v>
      </c>
      <c r="H1100" s="2">
        <v>19</v>
      </c>
      <c r="I1100" s="2">
        <v>7</v>
      </c>
      <c r="J1100" s="2">
        <v>0</v>
      </c>
      <c r="K1100" s="2">
        <v>3</v>
      </c>
      <c r="L1100" s="2">
        <v>2</v>
      </c>
      <c r="M1100" s="2">
        <v>0</v>
      </c>
      <c r="N1100" s="17">
        <v>0</v>
      </c>
      <c r="O1100" s="17">
        <v>16.216216216216218</v>
      </c>
      <c r="P1100" s="17">
        <v>51.351351351351347</v>
      </c>
      <c r="Q1100" s="17">
        <v>18.918918918918919</v>
      </c>
      <c r="R1100" s="17">
        <v>0</v>
      </c>
      <c r="S1100" s="17">
        <v>8.1081081081081088</v>
      </c>
      <c r="T1100" s="17">
        <v>5.4054054054054053</v>
      </c>
      <c r="U1100" s="17">
        <v>0</v>
      </c>
    </row>
    <row r="1101" spans="1:21" x14ac:dyDescent="0.3">
      <c r="A1101" s="1" t="s">
        <v>2226</v>
      </c>
      <c r="B1101" s="1" t="s">
        <v>2227</v>
      </c>
      <c r="C1101" s="2">
        <v>3</v>
      </c>
      <c r="D1101" s="2">
        <v>6.9696969696969697</v>
      </c>
      <c r="E1101" s="2">
        <v>132</v>
      </c>
      <c r="F1101" s="2">
        <v>0</v>
      </c>
      <c r="G1101" s="2">
        <v>0</v>
      </c>
      <c r="H1101" s="2">
        <v>2</v>
      </c>
      <c r="I1101" s="2">
        <v>21</v>
      </c>
      <c r="J1101" s="2">
        <v>17</v>
      </c>
      <c r="K1101" s="2">
        <v>27</v>
      </c>
      <c r="L1101" s="2">
        <v>61</v>
      </c>
      <c r="M1101" s="2">
        <v>4</v>
      </c>
      <c r="N1101" s="17">
        <v>0</v>
      </c>
      <c r="O1101" s="17">
        <v>0</v>
      </c>
      <c r="P1101" s="17">
        <v>1.5151515151515151</v>
      </c>
      <c r="Q1101" s="17">
        <v>15.909090909090908</v>
      </c>
      <c r="R1101" s="17">
        <v>12.878787878787879</v>
      </c>
      <c r="S1101" s="17">
        <v>20.454545454545457</v>
      </c>
      <c r="T1101" s="17">
        <v>46.212121212121211</v>
      </c>
      <c r="U1101" s="17">
        <v>3.0303030303030303</v>
      </c>
    </row>
    <row r="1102" spans="1:21" x14ac:dyDescent="0.3">
      <c r="A1102" s="1" t="s">
        <v>876</v>
      </c>
      <c r="B1102" s="1" t="s">
        <v>877</v>
      </c>
      <c r="C1102" s="2">
        <v>3</v>
      </c>
      <c r="D1102" s="2">
        <v>7.784313725490196</v>
      </c>
      <c r="E1102" s="2">
        <v>255</v>
      </c>
      <c r="F1102" s="2">
        <v>0</v>
      </c>
      <c r="G1102" s="2">
        <v>0</v>
      </c>
      <c r="H1102" s="2">
        <v>0</v>
      </c>
      <c r="I1102" s="2">
        <v>5</v>
      </c>
      <c r="J1102" s="2">
        <v>49</v>
      </c>
      <c r="K1102" s="2">
        <v>61</v>
      </c>
      <c r="L1102" s="2">
        <v>125</v>
      </c>
      <c r="M1102" s="2">
        <v>15</v>
      </c>
      <c r="N1102" s="17">
        <v>0</v>
      </c>
      <c r="O1102" s="17">
        <v>0</v>
      </c>
      <c r="P1102" s="17">
        <v>0</v>
      </c>
      <c r="Q1102" s="17">
        <v>1.9607843137254901</v>
      </c>
      <c r="R1102" s="17">
        <v>19.215686274509807</v>
      </c>
      <c r="S1102" s="17">
        <v>23.921568627450981</v>
      </c>
      <c r="T1102" s="17">
        <v>49.019607843137251</v>
      </c>
      <c r="U1102" s="17">
        <v>5.8823529411764701</v>
      </c>
    </row>
    <row r="1103" spans="1:21" x14ac:dyDescent="0.3">
      <c r="A1103" s="1" t="s">
        <v>1872</v>
      </c>
      <c r="B1103" s="1" t="s">
        <v>1873</v>
      </c>
      <c r="C1103" s="2">
        <v>2</v>
      </c>
      <c r="D1103" s="2">
        <v>6.443349753694581</v>
      </c>
      <c r="E1103" s="2">
        <v>203</v>
      </c>
      <c r="F1103" s="2">
        <v>0</v>
      </c>
      <c r="G1103" s="2">
        <v>1</v>
      </c>
      <c r="H1103" s="2">
        <v>7</v>
      </c>
      <c r="I1103" s="2">
        <v>33</v>
      </c>
      <c r="J1103" s="2">
        <v>58</v>
      </c>
      <c r="K1103" s="2">
        <v>32</v>
      </c>
      <c r="L1103" s="2">
        <v>68</v>
      </c>
      <c r="M1103" s="2">
        <v>4</v>
      </c>
      <c r="N1103" s="17">
        <v>0</v>
      </c>
      <c r="O1103" s="17">
        <v>0.49261083743842365</v>
      </c>
      <c r="P1103" s="17">
        <v>3.4482758620689653</v>
      </c>
      <c r="Q1103" s="17">
        <v>16.256157635467979</v>
      </c>
      <c r="R1103" s="17">
        <v>28.571428571428569</v>
      </c>
      <c r="S1103" s="17">
        <v>15.763546798029557</v>
      </c>
      <c r="T1103" s="17">
        <v>33.497536945812804</v>
      </c>
      <c r="U1103" s="17">
        <v>1.9704433497536946</v>
      </c>
    </row>
    <row r="1104" spans="1:21" x14ac:dyDescent="0.3">
      <c r="A1104" s="1" t="s">
        <v>1874</v>
      </c>
      <c r="B1104" s="1" t="s">
        <v>1875</v>
      </c>
      <c r="C1104" s="2">
        <v>3</v>
      </c>
      <c r="D1104" s="2">
        <v>9.6913580246913575</v>
      </c>
      <c r="E1104" s="2">
        <v>81</v>
      </c>
      <c r="F1104" s="2">
        <v>0</v>
      </c>
      <c r="G1104" s="2">
        <v>0</v>
      </c>
      <c r="H1104" s="2">
        <v>1</v>
      </c>
      <c r="I1104" s="2">
        <v>3</v>
      </c>
      <c r="J1104" s="2">
        <v>14</v>
      </c>
      <c r="K1104" s="2">
        <v>7</v>
      </c>
      <c r="L1104" s="2">
        <v>42</v>
      </c>
      <c r="M1104" s="2">
        <v>14</v>
      </c>
      <c r="N1104" s="17">
        <v>0</v>
      </c>
      <c r="O1104" s="17">
        <v>0</v>
      </c>
      <c r="P1104" s="17">
        <v>1.2345679012345678</v>
      </c>
      <c r="Q1104" s="17">
        <v>3.7037037037037033</v>
      </c>
      <c r="R1104" s="17">
        <v>17.283950617283949</v>
      </c>
      <c r="S1104" s="17">
        <v>8.6419753086419746</v>
      </c>
      <c r="T1104" s="17">
        <v>51.851851851851848</v>
      </c>
      <c r="U1104" s="17">
        <v>17.283950617283949</v>
      </c>
    </row>
    <row r="1105" spans="1:21" x14ac:dyDescent="0.3">
      <c r="A1105" s="1" t="s">
        <v>1788</v>
      </c>
      <c r="B1105" s="1" t="s">
        <v>1789</v>
      </c>
      <c r="C1105" s="2">
        <v>2</v>
      </c>
      <c r="D1105" s="2">
        <v>5.6803432555644946</v>
      </c>
      <c r="E1105" s="2">
        <v>3729</v>
      </c>
      <c r="F1105" s="2">
        <v>0</v>
      </c>
      <c r="G1105" s="2">
        <v>0</v>
      </c>
      <c r="H1105" s="2">
        <v>62</v>
      </c>
      <c r="I1105" s="2">
        <v>694</v>
      </c>
      <c r="J1105" s="2">
        <v>1342</v>
      </c>
      <c r="K1105" s="2">
        <v>760</v>
      </c>
      <c r="L1105" s="2">
        <v>855</v>
      </c>
      <c r="M1105" s="2">
        <v>16</v>
      </c>
      <c r="N1105" s="17">
        <v>0</v>
      </c>
      <c r="O1105" s="17">
        <v>0</v>
      </c>
      <c r="P1105" s="17">
        <v>1.6626441405202468</v>
      </c>
      <c r="Q1105" s="17">
        <v>18.61088763743631</v>
      </c>
      <c r="R1105" s="17">
        <v>35.988200589970504</v>
      </c>
      <c r="S1105" s="17">
        <v>20.38079914186109</v>
      </c>
      <c r="T1105" s="17">
        <v>22.928399034593724</v>
      </c>
      <c r="U1105" s="17">
        <v>0.4290694556181282</v>
      </c>
    </row>
    <row r="1106" spans="1:21" x14ac:dyDescent="0.3">
      <c r="A1106" s="1" t="s">
        <v>1790</v>
      </c>
      <c r="B1106" s="1" t="s">
        <v>1791</v>
      </c>
      <c r="C1106" s="2">
        <v>2</v>
      </c>
      <c r="D1106" s="2">
        <v>5.1300639658848617</v>
      </c>
      <c r="E1106" s="2">
        <v>1407</v>
      </c>
      <c r="F1106" s="2">
        <v>0</v>
      </c>
      <c r="G1106" s="2">
        <v>4</v>
      </c>
      <c r="H1106" s="2">
        <v>70</v>
      </c>
      <c r="I1106" s="2">
        <v>423</v>
      </c>
      <c r="J1106" s="2">
        <v>541</v>
      </c>
      <c r="K1106" s="2">
        <v>193</v>
      </c>
      <c r="L1106" s="2">
        <v>171</v>
      </c>
      <c r="M1106" s="2">
        <v>5</v>
      </c>
      <c r="N1106" s="17">
        <v>0</v>
      </c>
      <c r="O1106" s="17">
        <v>0.28429282160625446</v>
      </c>
      <c r="P1106" s="17">
        <v>4.9751243781094532</v>
      </c>
      <c r="Q1106" s="17">
        <v>30.06396588486141</v>
      </c>
      <c r="R1106" s="17">
        <v>38.450604122245913</v>
      </c>
      <c r="S1106" s="17">
        <v>13.717128642501777</v>
      </c>
      <c r="T1106" s="17">
        <v>12.153518123667377</v>
      </c>
      <c r="U1106" s="17">
        <v>0.35536602700781805</v>
      </c>
    </row>
    <row r="1107" spans="1:21" x14ac:dyDescent="0.3">
      <c r="A1107" s="1" t="s">
        <v>1896</v>
      </c>
      <c r="B1107" s="1" t="s">
        <v>1897</v>
      </c>
      <c r="C1107" s="2">
        <v>2</v>
      </c>
      <c r="D1107" s="2">
        <v>4.6511194029850742</v>
      </c>
      <c r="E1107" s="2">
        <v>536</v>
      </c>
      <c r="F1107" s="2">
        <v>0</v>
      </c>
      <c r="G1107" s="2">
        <v>2</v>
      </c>
      <c r="H1107" s="2">
        <v>147</v>
      </c>
      <c r="I1107" s="2">
        <v>139</v>
      </c>
      <c r="J1107" s="2">
        <v>134</v>
      </c>
      <c r="K1107" s="2">
        <v>72</v>
      </c>
      <c r="L1107" s="2">
        <v>37</v>
      </c>
      <c r="M1107" s="2">
        <v>5</v>
      </c>
      <c r="N1107" s="17">
        <v>0</v>
      </c>
      <c r="O1107" s="17">
        <v>0.37313432835820892</v>
      </c>
      <c r="P1107" s="17">
        <v>27.425373134328357</v>
      </c>
      <c r="Q1107" s="17">
        <v>25.932835820895523</v>
      </c>
      <c r="R1107" s="17">
        <v>25</v>
      </c>
      <c r="S1107" s="17">
        <v>13.432835820895523</v>
      </c>
      <c r="T1107" s="17">
        <v>6.9029850746268657</v>
      </c>
      <c r="U1107" s="17">
        <v>0.93283582089552231</v>
      </c>
    </row>
    <row r="1108" spans="1:21" x14ac:dyDescent="0.3">
      <c r="A1108" s="1" t="s">
        <v>1820</v>
      </c>
      <c r="B1108" s="1" t="s">
        <v>1821</v>
      </c>
      <c r="C1108" s="2">
        <v>2</v>
      </c>
      <c r="D1108" s="2">
        <v>6.2777777777777777</v>
      </c>
      <c r="E1108" s="2">
        <v>54</v>
      </c>
      <c r="F1108" s="2">
        <v>0</v>
      </c>
      <c r="G1108" s="2">
        <v>0</v>
      </c>
      <c r="H1108" s="2">
        <v>1</v>
      </c>
      <c r="I1108" s="2">
        <v>13</v>
      </c>
      <c r="J1108" s="2">
        <v>14</v>
      </c>
      <c r="K1108" s="2">
        <v>14</v>
      </c>
      <c r="L1108" s="2">
        <v>10</v>
      </c>
      <c r="M1108" s="2">
        <v>2</v>
      </c>
      <c r="N1108" s="17">
        <v>0</v>
      </c>
      <c r="O1108" s="17">
        <v>0</v>
      </c>
      <c r="P1108" s="17">
        <v>1.8518518518518516</v>
      </c>
      <c r="Q1108" s="17">
        <v>24.074074074074073</v>
      </c>
      <c r="R1108" s="17">
        <v>25.925925925925924</v>
      </c>
      <c r="S1108" s="17">
        <v>25.925925925925924</v>
      </c>
      <c r="T1108" s="17">
        <v>18.518518518518519</v>
      </c>
      <c r="U1108" s="17">
        <v>3.7037037037037033</v>
      </c>
    </row>
    <row r="1109" spans="1:21" x14ac:dyDescent="0.3">
      <c r="A1109" s="1" t="s">
        <v>836</v>
      </c>
      <c r="B1109" s="1" t="s">
        <v>837</v>
      </c>
      <c r="C1109" s="2">
        <v>2</v>
      </c>
      <c r="D1109" s="2">
        <v>4.756756756756757</v>
      </c>
      <c r="E1109" s="2">
        <v>37</v>
      </c>
      <c r="F1109" s="2">
        <v>0</v>
      </c>
      <c r="G1109" s="2">
        <v>1</v>
      </c>
      <c r="H1109" s="2">
        <v>6</v>
      </c>
      <c r="I1109" s="2">
        <v>10</v>
      </c>
      <c r="J1109" s="2">
        <v>11</v>
      </c>
      <c r="K1109" s="2">
        <v>5</v>
      </c>
      <c r="L1109" s="2">
        <v>4</v>
      </c>
      <c r="M1109" s="2">
        <v>0</v>
      </c>
      <c r="N1109" s="17">
        <v>0</v>
      </c>
      <c r="O1109" s="17">
        <v>2.7027027027027026</v>
      </c>
      <c r="P1109" s="17">
        <v>16.216216216216218</v>
      </c>
      <c r="Q1109" s="17">
        <v>27.027027027027028</v>
      </c>
      <c r="R1109" s="17">
        <v>29.72972972972973</v>
      </c>
      <c r="S1109" s="17">
        <v>13.513513513513514</v>
      </c>
      <c r="T1109" s="17">
        <v>10.810810810810811</v>
      </c>
      <c r="U1109" s="17">
        <v>0</v>
      </c>
    </row>
    <row r="1110" spans="1:21" x14ac:dyDescent="0.3">
      <c r="A1110" s="1" t="s">
        <v>1600</v>
      </c>
      <c r="B1110" s="1" t="s">
        <v>1601</v>
      </c>
      <c r="C1110" s="2">
        <v>4</v>
      </c>
      <c r="D1110" s="2">
        <v>13.206896551724141</v>
      </c>
      <c r="E1110" s="2">
        <v>29</v>
      </c>
      <c r="F1110" s="2">
        <v>0</v>
      </c>
      <c r="G1110" s="2">
        <v>0</v>
      </c>
      <c r="H1110" s="2">
        <v>1</v>
      </c>
      <c r="I1110" s="2">
        <v>1</v>
      </c>
      <c r="J1110" s="2">
        <v>0</v>
      </c>
      <c r="K1110" s="2">
        <v>0</v>
      </c>
      <c r="L1110" s="2">
        <v>13</v>
      </c>
      <c r="M1110" s="2">
        <v>14</v>
      </c>
      <c r="N1110" s="17">
        <v>0</v>
      </c>
      <c r="O1110" s="17">
        <v>0</v>
      </c>
      <c r="P1110" s="17">
        <v>3.4482758620689653</v>
      </c>
      <c r="Q1110" s="17">
        <v>3.4482758620689653</v>
      </c>
      <c r="R1110" s="17">
        <v>0</v>
      </c>
      <c r="S1110" s="17">
        <v>0</v>
      </c>
      <c r="T1110" s="17">
        <v>44.827586206896555</v>
      </c>
      <c r="U1110" s="17">
        <v>48.275862068965516</v>
      </c>
    </row>
    <row r="1111" spans="1:21" x14ac:dyDescent="0.3">
      <c r="A1111" s="1" t="s">
        <v>3054</v>
      </c>
      <c r="B1111" s="1" t="s">
        <v>3055</v>
      </c>
      <c r="C1111" s="2">
        <v>2</v>
      </c>
      <c r="D1111" s="2">
        <v>6.0439716312056735</v>
      </c>
      <c r="E1111" s="2">
        <v>705</v>
      </c>
      <c r="F1111" s="2">
        <v>9</v>
      </c>
      <c r="G1111" s="2">
        <v>98</v>
      </c>
      <c r="H1111" s="2">
        <v>151</v>
      </c>
      <c r="I1111" s="2">
        <v>83</v>
      </c>
      <c r="J1111" s="2">
        <v>90</v>
      </c>
      <c r="K1111" s="2">
        <v>57</v>
      </c>
      <c r="L1111" s="2">
        <v>164</v>
      </c>
      <c r="M1111" s="2">
        <v>53</v>
      </c>
      <c r="N1111" s="17">
        <v>1.2765957446808509</v>
      </c>
      <c r="O1111" s="17">
        <v>13.900709219858157</v>
      </c>
      <c r="P1111" s="17">
        <v>21.418439716312058</v>
      </c>
      <c r="Q1111" s="17">
        <v>11.773049645390071</v>
      </c>
      <c r="R1111" s="17">
        <v>12.76595744680851</v>
      </c>
      <c r="S1111" s="17">
        <v>8.085106382978724</v>
      </c>
      <c r="T1111" s="17">
        <v>23.26241134751773</v>
      </c>
      <c r="U1111" s="17">
        <v>7.5177304964539005</v>
      </c>
    </row>
    <row r="1112" spans="1:21" x14ac:dyDescent="0.3">
      <c r="A1112" s="1" t="s">
        <v>2690</v>
      </c>
      <c r="B1112" s="1" t="s">
        <v>2691</v>
      </c>
      <c r="C1112" s="2">
        <v>2</v>
      </c>
      <c r="D1112" s="2">
        <v>5.166666666666667</v>
      </c>
      <c r="E1112" s="2">
        <v>78</v>
      </c>
      <c r="F1112" s="2">
        <v>4</v>
      </c>
      <c r="G1112" s="2">
        <v>23</v>
      </c>
      <c r="H1112" s="2">
        <v>15</v>
      </c>
      <c r="I1112" s="2">
        <v>5</v>
      </c>
      <c r="J1112" s="2">
        <v>7</v>
      </c>
      <c r="K1112" s="2">
        <v>6</v>
      </c>
      <c r="L1112" s="2">
        <v>15</v>
      </c>
      <c r="M1112" s="2">
        <v>3</v>
      </c>
      <c r="N1112" s="17">
        <v>5.1282051282051277</v>
      </c>
      <c r="O1112" s="17">
        <v>29.487179487179489</v>
      </c>
      <c r="P1112" s="17">
        <v>19.230769230769234</v>
      </c>
      <c r="Q1112" s="17">
        <v>6.4102564102564097</v>
      </c>
      <c r="R1112" s="17">
        <v>8.9743589743589745</v>
      </c>
      <c r="S1112" s="17">
        <v>7.6923076923076925</v>
      </c>
      <c r="T1112" s="17">
        <v>19.230769230769234</v>
      </c>
      <c r="U1112" s="17">
        <v>3.8461538461538463</v>
      </c>
    </row>
    <row r="1113" spans="1:21" x14ac:dyDescent="0.3">
      <c r="A1113" s="1" t="s">
        <v>2700</v>
      </c>
      <c r="B1113" s="1" t="s">
        <v>2701</v>
      </c>
      <c r="C1113" s="2">
        <v>3</v>
      </c>
      <c r="D1113" s="2">
        <v>10.820175438596491</v>
      </c>
      <c r="E1113" s="2">
        <v>228</v>
      </c>
      <c r="F1113" s="2">
        <v>1</v>
      </c>
      <c r="G1113" s="2">
        <v>8</v>
      </c>
      <c r="H1113" s="2">
        <v>11</v>
      </c>
      <c r="I1113" s="2">
        <v>8</v>
      </c>
      <c r="J1113" s="2">
        <v>16</v>
      </c>
      <c r="K1113" s="2">
        <v>14</v>
      </c>
      <c r="L1113" s="2">
        <v>111</v>
      </c>
      <c r="M1113" s="2">
        <v>59</v>
      </c>
      <c r="N1113" s="17">
        <v>0.43859649122807015</v>
      </c>
      <c r="O1113" s="17">
        <v>3.5087719298245612</v>
      </c>
      <c r="P1113" s="17">
        <v>4.8245614035087714</v>
      </c>
      <c r="Q1113" s="17">
        <v>3.5087719298245612</v>
      </c>
      <c r="R1113" s="17">
        <v>7.0175438596491224</v>
      </c>
      <c r="S1113" s="17">
        <v>6.140350877192982</v>
      </c>
      <c r="T1113" s="17">
        <v>48.684210526315788</v>
      </c>
      <c r="U1113" s="17">
        <v>25.877192982456144</v>
      </c>
    </row>
    <row r="1114" spans="1:21" x14ac:dyDescent="0.3">
      <c r="A1114" s="1" t="s">
        <v>2698</v>
      </c>
      <c r="B1114" s="1" t="s">
        <v>2699</v>
      </c>
      <c r="C1114" s="2">
        <v>2</v>
      </c>
      <c r="D1114" s="2">
        <v>7.2268370607028753</v>
      </c>
      <c r="E1114" s="2">
        <v>313</v>
      </c>
      <c r="F1114" s="2">
        <v>5</v>
      </c>
      <c r="G1114" s="2">
        <v>42</v>
      </c>
      <c r="H1114" s="2">
        <v>51</v>
      </c>
      <c r="I1114" s="2">
        <v>29</v>
      </c>
      <c r="J1114" s="2">
        <v>25</v>
      </c>
      <c r="K1114" s="2">
        <v>24</v>
      </c>
      <c r="L1114" s="2">
        <v>99</v>
      </c>
      <c r="M1114" s="2">
        <v>38</v>
      </c>
      <c r="N1114" s="17">
        <v>1.5974440894568689</v>
      </c>
      <c r="O1114" s="17">
        <v>13.418530351437699</v>
      </c>
      <c r="P1114" s="17">
        <v>16.293929712460063</v>
      </c>
      <c r="Q1114" s="17">
        <v>9.2651757188498394</v>
      </c>
      <c r="R1114" s="17">
        <v>7.9872204472843444</v>
      </c>
      <c r="S1114" s="17">
        <v>7.6677316293929714</v>
      </c>
      <c r="T1114" s="17">
        <v>31.629392971246006</v>
      </c>
      <c r="U1114" s="17">
        <v>12.140575079872203</v>
      </c>
    </row>
    <row r="1115" spans="1:21" x14ac:dyDescent="0.3">
      <c r="A1115" s="1" t="s">
        <v>438</v>
      </c>
      <c r="B1115" s="1" t="s">
        <v>439</v>
      </c>
      <c r="C1115" s="2">
        <v>4</v>
      </c>
      <c r="D1115" s="2">
        <v>12.907216494845359</v>
      </c>
      <c r="E1115" s="2">
        <v>97</v>
      </c>
      <c r="F1115" s="2">
        <v>5</v>
      </c>
      <c r="G1115" s="2">
        <v>8</v>
      </c>
      <c r="H1115" s="2">
        <v>3</v>
      </c>
      <c r="I1115" s="2">
        <v>3</v>
      </c>
      <c r="J1115" s="2">
        <v>4</v>
      </c>
      <c r="K1115" s="2">
        <v>4</v>
      </c>
      <c r="L1115" s="2">
        <v>33</v>
      </c>
      <c r="M1115" s="2">
        <v>37</v>
      </c>
      <c r="N1115" s="17">
        <v>5.1546391752577314</v>
      </c>
      <c r="O1115" s="17">
        <v>8.2474226804123703</v>
      </c>
      <c r="P1115" s="17">
        <v>3.0927835051546393</v>
      </c>
      <c r="Q1115" s="17">
        <v>3.0927835051546393</v>
      </c>
      <c r="R1115" s="17">
        <v>4.1237113402061851</v>
      </c>
      <c r="S1115" s="17">
        <v>4.1237113402061851</v>
      </c>
      <c r="T1115" s="17">
        <v>34.020618556701031</v>
      </c>
      <c r="U1115" s="17">
        <v>38.144329896907216</v>
      </c>
    </row>
    <row r="1116" spans="1:21" x14ac:dyDescent="0.3">
      <c r="A1116" s="1" t="s">
        <v>436</v>
      </c>
      <c r="B1116" s="1" t="s">
        <v>437</v>
      </c>
      <c r="C1116" s="2">
        <v>3</v>
      </c>
      <c r="D1116" s="2">
        <v>7.9097472924187722</v>
      </c>
      <c r="E1116" s="2">
        <v>277</v>
      </c>
      <c r="F1116" s="2">
        <v>14</v>
      </c>
      <c r="G1116" s="2">
        <v>22</v>
      </c>
      <c r="H1116" s="2">
        <v>17</v>
      </c>
      <c r="I1116" s="2">
        <v>14</v>
      </c>
      <c r="J1116" s="2">
        <v>9</v>
      </c>
      <c r="K1116" s="2">
        <v>12</v>
      </c>
      <c r="L1116" s="2">
        <v>166</v>
      </c>
      <c r="M1116" s="2">
        <v>23</v>
      </c>
      <c r="N1116" s="17">
        <v>5.0541516245487363</v>
      </c>
      <c r="O1116" s="17">
        <v>7.9422382671480145</v>
      </c>
      <c r="P1116" s="17">
        <v>6.1371841155234659</v>
      </c>
      <c r="Q1116" s="17">
        <v>5.0541516245487363</v>
      </c>
      <c r="R1116" s="17">
        <v>3.2490974729241873</v>
      </c>
      <c r="S1116" s="17">
        <v>4.3321299638989164</v>
      </c>
      <c r="T1116" s="17">
        <v>59.927797833935017</v>
      </c>
      <c r="U1116" s="17">
        <v>8.3032490974729249</v>
      </c>
    </row>
    <row r="1117" spans="1:21" x14ac:dyDescent="0.3">
      <c r="A1117" s="1" t="s">
        <v>442</v>
      </c>
      <c r="B1117" s="1" t="s">
        <v>443</v>
      </c>
      <c r="C1117" s="2">
        <v>3</v>
      </c>
      <c r="D1117" s="2">
        <v>9.7423728813559318</v>
      </c>
      <c r="E1117" s="2">
        <v>295</v>
      </c>
      <c r="F1117" s="2">
        <v>8</v>
      </c>
      <c r="G1117" s="2">
        <v>9</v>
      </c>
      <c r="H1117" s="2">
        <v>13</v>
      </c>
      <c r="I1117" s="2">
        <v>24</v>
      </c>
      <c r="J1117" s="2">
        <v>33</v>
      </c>
      <c r="K1117" s="2">
        <v>22</v>
      </c>
      <c r="L1117" s="2">
        <v>126</v>
      </c>
      <c r="M1117" s="2">
        <v>60</v>
      </c>
      <c r="N1117" s="17">
        <v>2.7118644067796609</v>
      </c>
      <c r="O1117" s="17">
        <v>3.050847457627119</v>
      </c>
      <c r="P1117" s="17">
        <v>4.406779661016949</v>
      </c>
      <c r="Q1117" s="17">
        <v>8.1355932203389827</v>
      </c>
      <c r="R1117" s="17">
        <v>11.186440677966102</v>
      </c>
      <c r="S1117" s="17">
        <v>7.4576271186440684</v>
      </c>
      <c r="T1117" s="17">
        <v>42.711864406779661</v>
      </c>
      <c r="U1117" s="17">
        <v>20.33898305084746</v>
      </c>
    </row>
    <row r="1118" spans="1:21" x14ac:dyDescent="0.3">
      <c r="A1118" s="1" t="s">
        <v>440</v>
      </c>
      <c r="B1118" s="1" t="s">
        <v>441</v>
      </c>
      <c r="C1118" s="2">
        <v>2</v>
      </c>
      <c r="D1118" s="2">
        <v>6.100664767331434</v>
      </c>
      <c r="E1118" s="2">
        <v>1053</v>
      </c>
      <c r="F1118" s="2">
        <v>23</v>
      </c>
      <c r="G1118" s="2">
        <v>85</v>
      </c>
      <c r="H1118" s="2">
        <v>166</v>
      </c>
      <c r="I1118" s="2">
        <v>161</v>
      </c>
      <c r="J1118" s="2">
        <v>133</v>
      </c>
      <c r="K1118" s="2">
        <v>105</v>
      </c>
      <c r="L1118" s="2">
        <v>328</v>
      </c>
      <c r="M1118" s="2">
        <v>52</v>
      </c>
      <c r="N1118" s="17">
        <v>2.184235517568851</v>
      </c>
      <c r="O1118" s="17">
        <v>8.0721747388414062</v>
      </c>
      <c r="P1118" s="17">
        <v>15.7644824311491</v>
      </c>
      <c r="Q1118" s="17">
        <v>15.289648622981955</v>
      </c>
      <c r="R1118" s="17">
        <v>12.630579297245964</v>
      </c>
      <c r="S1118" s="17">
        <v>9.9715099715099722</v>
      </c>
      <c r="T1118" s="17">
        <v>31.149097815764481</v>
      </c>
      <c r="U1118" s="17">
        <v>4.9382716049382713</v>
      </c>
    </row>
    <row r="1119" spans="1:21" x14ac:dyDescent="0.3">
      <c r="A1119" s="1" t="s">
        <v>430</v>
      </c>
      <c r="B1119" s="1" t="s">
        <v>431</v>
      </c>
      <c r="C1119" s="2">
        <v>5</v>
      </c>
      <c r="D1119" s="2">
        <v>17.743589743589745</v>
      </c>
      <c r="E1119" s="2">
        <v>78</v>
      </c>
      <c r="F1119" s="2">
        <v>1</v>
      </c>
      <c r="G1119" s="2">
        <v>2</v>
      </c>
      <c r="H1119" s="2">
        <v>2</v>
      </c>
      <c r="I1119" s="2">
        <v>2</v>
      </c>
      <c r="J1119" s="2">
        <v>6</v>
      </c>
      <c r="K1119" s="2">
        <v>2</v>
      </c>
      <c r="L1119" s="2">
        <v>26</v>
      </c>
      <c r="M1119" s="2">
        <v>37</v>
      </c>
      <c r="N1119" s="17">
        <v>1.2820512820512819</v>
      </c>
      <c r="O1119" s="17">
        <v>2.5641025641025639</v>
      </c>
      <c r="P1119" s="17">
        <v>2.5641025641025639</v>
      </c>
      <c r="Q1119" s="17">
        <v>2.5641025641025639</v>
      </c>
      <c r="R1119" s="17">
        <v>7.6923076923076925</v>
      </c>
      <c r="S1119" s="17">
        <v>2.5641025641025639</v>
      </c>
      <c r="T1119" s="17">
        <v>33.333333333333329</v>
      </c>
      <c r="U1119" s="17">
        <v>47.435897435897431</v>
      </c>
    </row>
    <row r="1120" spans="1:21" x14ac:dyDescent="0.3">
      <c r="A1120" s="1" t="s">
        <v>434</v>
      </c>
      <c r="B1120" s="1" t="s">
        <v>435</v>
      </c>
      <c r="C1120" s="2">
        <v>3</v>
      </c>
      <c r="D1120" s="2">
        <v>9.4853963838664797</v>
      </c>
      <c r="E1120" s="2">
        <v>719</v>
      </c>
      <c r="F1120" s="2">
        <v>1</v>
      </c>
      <c r="G1120" s="2">
        <v>21</v>
      </c>
      <c r="H1120" s="2">
        <v>42</v>
      </c>
      <c r="I1120" s="2">
        <v>50</v>
      </c>
      <c r="J1120" s="2">
        <v>65</v>
      </c>
      <c r="K1120" s="2">
        <v>57</v>
      </c>
      <c r="L1120" s="2">
        <v>358</v>
      </c>
      <c r="M1120" s="2">
        <v>125</v>
      </c>
      <c r="N1120" s="17">
        <v>0.13908205841446453</v>
      </c>
      <c r="O1120" s="17">
        <v>2.9207232267037551</v>
      </c>
      <c r="P1120" s="17">
        <v>5.8414464534075101</v>
      </c>
      <c r="Q1120" s="17">
        <v>6.9541029207232263</v>
      </c>
      <c r="R1120" s="17">
        <v>9.0403337969401942</v>
      </c>
      <c r="S1120" s="17">
        <v>7.9276773296244789</v>
      </c>
      <c r="T1120" s="17">
        <v>49.791376912378304</v>
      </c>
      <c r="U1120" s="17">
        <v>17.385257301808068</v>
      </c>
    </row>
    <row r="1121" spans="1:21" x14ac:dyDescent="0.3">
      <c r="A1121" s="1" t="s">
        <v>428</v>
      </c>
      <c r="B1121" s="1" t="s">
        <v>429</v>
      </c>
      <c r="C1121" s="2">
        <v>2</v>
      </c>
      <c r="D1121" s="2">
        <v>5.9353023909985936</v>
      </c>
      <c r="E1121" s="2">
        <v>711</v>
      </c>
      <c r="F1121" s="2">
        <v>11</v>
      </c>
      <c r="G1121" s="2">
        <v>71</v>
      </c>
      <c r="H1121" s="2">
        <v>102</v>
      </c>
      <c r="I1121" s="2">
        <v>101</v>
      </c>
      <c r="J1121" s="2">
        <v>82</v>
      </c>
      <c r="K1121" s="2">
        <v>62</v>
      </c>
      <c r="L1121" s="2">
        <v>266</v>
      </c>
      <c r="M1121" s="2">
        <v>16</v>
      </c>
      <c r="N1121" s="17">
        <v>1.5471167369901548</v>
      </c>
      <c r="O1121" s="17">
        <v>9.9859353023909989</v>
      </c>
      <c r="P1121" s="17">
        <v>14.345991561181433</v>
      </c>
      <c r="Q1121" s="17">
        <v>14.205344585091421</v>
      </c>
      <c r="R1121" s="17">
        <v>11.533052039381154</v>
      </c>
      <c r="S1121" s="17">
        <v>8.7201125175808727</v>
      </c>
      <c r="T1121" s="17">
        <v>37.412095639943743</v>
      </c>
      <c r="U1121" s="17">
        <v>2.2503516174402249</v>
      </c>
    </row>
    <row r="1122" spans="1:21" x14ac:dyDescent="0.3">
      <c r="A1122" s="1" t="s">
        <v>432</v>
      </c>
      <c r="B1122" s="1" t="s">
        <v>433</v>
      </c>
      <c r="C1122" s="2">
        <v>2</v>
      </c>
      <c r="D1122" s="2">
        <v>6.188720173535792</v>
      </c>
      <c r="E1122" s="2">
        <v>6915</v>
      </c>
      <c r="F1122" s="2">
        <v>65</v>
      </c>
      <c r="G1122" s="2">
        <v>530</v>
      </c>
      <c r="H1122" s="2">
        <v>921</v>
      </c>
      <c r="I1122" s="2">
        <v>985</v>
      </c>
      <c r="J1122" s="2">
        <v>1044</v>
      </c>
      <c r="K1122" s="2">
        <v>798</v>
      </c>
      <c r="L1122" s="2">
        <v>2281</v>
      </c>
      <c r="M1122" s="2">
        <v>291</v>
      </c>
      <c r="N1122" s="17">
        <v>0.93998553868402024</v>
      </c>
      <c r="O1122" s="17">
        <v>7.664497469269703</v>
      </c>
      <c r="P1122" s="17">
        <v>13.318872017353577</v>
      </c>
      <c r="Q1122" s="17">
        <v>14.244396240057844</v>
      </c>
      <c r="R1122" s="17">
        <v>15.097613882863339</v>
      </c>
      <c r="S1122" s="17">
        <v>11.540130151843817</v>
      </c>
      <c r="T1122" s="17">
        <v>32.986261749819235</v>
      </c>
      <c r="U1122" s="17">
        <v>4.2082429501084606</v>
      </c>
    </row>
    <row r="1123" spans="1:21" x14ac:dyDescent="0.3">
      <c r="A1123" s="1" t="s">
        <v>678</v>
      </c>
      <c r="B1123" s="1" t="s">
        <v>679</v>
      </c>
      <c r="C1123" s="2">
        <v>3</v>
      </c>
      <c r="D1123" s="2">
        <v>9.7674418604651159</v>
      </c>
      <c r="E1123" s="2">
        <v>129</v>
      </c>
      <c r="F1123" s="2">
        <v>6</v>
      </c>
      <c r="G1123" s="2">
        <v>0</v>
      </c>
      <c r="H1123" s="2">
        <v>13</v>
      </c>
      <c r="I1123" s="2">
        <v>17</v>
      </c>
      <c r="J1123" s="2">
        <v>8</v>
      </c>
      <c r="K1123" s="2">
        <v>6</v>
      </c>
      <c r="L1123" s="2">
        <v>53</v>
      </c>
      <c r="M1123" s="2">
        <v>26</v>
      </c>
      <c r="N1123" s="17">
        <v>4.6511627906976747</v>
      </c>
      <c r="O1123" s="17">
        <v>0</v>
      </c>
      <c r="P1123" s="17">
        <v>10.077519379844961</v>
      </c>
      <c r="Q1123" s="17">
        <v>13.178294573643413</v>
      </c>
      <c r="R1123" s="17">
        <v>6.2015503875968996</v>
      </c>
      <c r="S1123" s="17">
        <v>4.6511627906976747</v>
      </c>
      <c r="T1123" s="17">
        <v>41.085271317829459</v>
      </c>
      <c r="U1123" s="17">
        <v>20.155038759689923</v>
      </c>
    </row>
    <row r="1124" spans="1:21" x14ac:dyDescent="0.3">
      <c r="A1124" s="1" t="s">
        <v>676</v>
      </c>
      <c r="B1124" s="1" t="s">
        <v>677</v>
      </c>
      <c r="C1124" s="2">
        <v>2</v>
      </c>
      <c r="D1124" s="2">
        <v>4.1873840445269019</v>
      </c>
      <c r="E1124" s="2">
        <v>539</v>
      </c>
      <c r="F1124" s="2">
        <v>115</v>
      </c>
      <c r="G1124" s="2">
        <v>85</v>
      </c>
      <c r="H1124" s="2">
        <v>105</v>
      </c>
      <c r="I1124" s="2">
        <v>71</v>
      </c>
      <c r="J1124" s="2">
        <v>37</v>
      </c>
      <c r="K1124" s="2">
        <v>25</v>
      </c>
      <c r="L1124" s="2">
        <v>82</v>
      </c>
      <c r="M1124" s="2">
        <v>19</v>
      </c>
      <c r="N1124" s="17">
        <v>21.335807050092765</v>
      </c>
      <c r="O1124" s="17">
        <v>15.769944341372913</v>
      </c>
      <c r="P1124" s="17">
        <v>19.480519480519483</v>
      </c>
      <c r="Q1124" s="17">
        <v>13.172541743970315</v>
      </c>
      <c r="R1124" s="17">
        <v>6.8645640074211505</v>
      </c>
      <c r="S1124" s="17">
        <v>4.6382189239332092</v>
      </c>
      <c r="T1124" s="17">
        <v>15.213358070500927</v>
      </c>
      <c r="U1124" s="17">
        <v>3.525046382189239</v>
      </c>
    </row>
    <row r="1125" spans="1:21" x14ac:dyDescent="0.3">
      <c r="A1125" s="1" t="s">
        <v>3438</v>
      </c>
      <c r="B1125" s="1" t="s">
        <v>3439</v>
      </c>
      <c r="C1125" s="2">
        <v>2</v>
      </c>
      <c r="D1125" s="2">
        <v>5.0867132867132865</v>
      </c>
      <c r="E1125" s="2">
        <v>715</v>
      </c>
      <c r="F1125" s="2">
        <v>0</v>
      </c>
      <c r="G1125" s="2">
        <v>18</v>
      </c>
      <c r="H1125" s="2">
        <v>142</v>
      </c>
      <c r="I1125" s="2">
        <v>203</v>
      </c>
      <c r="J1125" s="2">
        <v>98</v>
      </c>
      <c r="K1125" s="2">
        <v>125</v>
      </c>
      <c r="L1125" s="2">
        <v>120</v>
      </c>
      <c r="M1125" s="2">
        <v>9</v>
      </c>
      <c r="N1125" s="17">
        <v>0</v>
      </c>
      <c r="O1125" s="17">
        <v>2.5174825174825175</v>
      </c>
      <c r="P1125" s="17">
        <v>19.86013986013986</v>
      </c>
      <c r="Q1125" s="17">
        <v>28.391608391608393</v>
      </c>
      <c r="R1125" s="17">
        <v>13.706293706293707</v>
      </c>
      <c r="S1125" s="17">
        <v>17.482517482517483</v>
      </c>
      <c r="T1125" s="17">
        <v>16.783216783216783</v>
      </c>
      <c r="U1125" s="17">
        <v>1.2587412587412588</v>
      </c>
    </row>
    <row r="1126" spans="1:21" x14ac:dyDescent="0.3">
      <c r="A1126" s="1" t="s">
        <v>3396</v>
      </c>
      <c r="B1126" s="1" t="s">
        <v>3397</v>
      </c>
      <c r="C1126" s="2">
        <v>2</v>
      </c>
      <c r="D1126" s="2">
        <v>5.967741935483871</v>
      </c>
      <c r="E1126" s="2">
        <v>93</v>
      </c>
      <c r="F1126" s="2">
        <v>4</v>
      </c>
      <c r="G1126" s="2">
        <v>21</v>
      </c>
      <c r="H1126" s="2">
        <v>16</v>
      </c>
      <c r="I1126" s="2">
        <v>4</v>
      </c>
      <c r="J1126" s="2">
        <v>7</v>
      </c>
      <c r="K1126" s="2">
        <v>5</v>
      </c>
      <c r="L1126" s="2">
        <v>29</v>
      </c>
      <c r="M1126" s="2">
        <v>7</v>
      </c>
      <c r="N1126" s="17">
        <v>4.3010752688172049</v>
      </c>
      <c r="O1126" s="17">
        <v>22.58064516129032</v>
      </c>
      <c r="P1126" s="17">
        <v>17.20430107526882</v>
      </c>
      <c r="Q1126" s="17">
        <v>4.3010752688172049</v>
      </c>
      <c r="R1126" s="17">
        <v>7.5268817204301079</v>
      </c>
      <c r="S1126" s="17">
        <v>5.376344086021505</v>
      </c>
      <c r="T1126" s="17">
        <v>31.182795698924732</v>
      </c>
      <c r="U1126" s="17">
        <v>7.5268817204301079</v>
      </c>
    </row>
    <row r="1127" spans="1:21" x14ac:dyDescent="0.3">
      <c r="A1127" s="1" t="s">
        <v>1686</v>
      </c>
      <c r="B1127" s="1" t="s">
        <v>1687</v>
      </c>
      <c r="C1127" s="2">
        <v>2</v>
      </c>
      <c r="D1127" s="2">
        <v>5.298013245033113</v>
      </c>
      <c r="E1127" s="2">
        <v>151</v>
      </c>
      <c r="F1127" s="2">
        <v>1</v>
      </c>
      <c r="G1127" s="2">
        <v>21</v>
      </c>
      <c r="H1127" s="2">
        <v>35</v>
      </c>
      <c r="I1127" s="2">
        <v>23</v>
      </c>
      <c r="J1127" s="2">
        <v>21</v>
      </c>
      <c r="K1127" s="2">
        <v>13</v>
      </c>
      <c r="L1127" s="2">
        <v>29</v>
      </c>
      <c r="M1127" s="2">
        <v>8</v>
      </c>
      <c r="N1127" s="17">
        <v>0.66225165562913912</v>
      </c>
      <c r="O1127" s="17">
        <v>13.90728476821192</v>
      </c>
      <c r="P1127" s="17">
        <v>23.178807947019866</v>
      </c>
      <c r="Q1127" s="17">
        <v>15.231788079470199</v>
      </c>
      <c r="R1127" s="17">
        <v>13.90728476821192</v>
      </c>
      <c r="S1127" s="17">
        <v>8.6092715231788084</v>
      </c>
      <c r="T1127" s="17">
        <v>19.205298013245034</v>
      </c>
      <c r="U1127" s="17">
        <v>5.298013245033113</v>
      </c>
    </row>
    <row r="1128" spans="1:21" x14ac:dyDescent="0.3">
      <c r="A1128" s="1" t="s">
        <v>2946</v>
      </c>
      <c r="B1128" s="1" t="s">
        <v>2947</v>
      </c>
      <c r="C1128" s="2">
        <v>2</v>
      </c>
      <c r="D1128" s="2">
        <v>3</v>
      </c>
      <c r="E1128" s="2">
        <v>6</v>
      </c>
      <c r="F1128" s="2">
        <v>1</v>
      </c>
      <c r="G1128" s="2">
        <v>1</v>
      </c>
      <c r="H1128" s="2">
        <v>3</v>
      </c>
      <c r="I1128" s="2">
        <v>0</v>
      </c>
      <c r="J1128" s="2">
        <v>0</v>
      </c>
      <c r="K1128" s="2">
        <v>1</v>
      </c>
      <c r="L1128" s="2">
        <v>0</v>
      </c>
      <c r="M1128" s="2">
        <v>0</v>
      </c>
      <c r="N1128" s="17">
        <v>16.666666666666664</v>
      </c>
      <c r="O1128" s="17">
        <v>16.666666666666664</v>
      </c>
      <c r="P1128" s="17">
        <v>50</v>
      </c>
      <c r="Q1128" s="17">
        <v>0</v>
      </c>
      <c r="R1128" s="17">
        <v>0</v>
      </c>
      <c r="S1128" s="17">
        <v>16.666666666666664</v>
      </c>
      <c r="T1128" s="17">
        <v>0</v>
      </c>
      <c r="U1128" s="17">
        <v>0</v>
      </c>
    </row>
    <row r="1129" spans="1:21" x14ac:dyDescent="0.3">
      <c r="A1129" s="1" t="s">
        <v>2364</v>
      </c>
      <c r="B1129" s="1" t="s">
        <v>2365</v>
      </c>
      <c r="C1129" s="2">
        <v>2</v>
      </c>
      <c r="D1129" s="2">
        <v>3.279731993299833</v>
      </c>
      <c r="E1129" s="2">
        <v>597</v>
      </c>
      <c r="F1129" s="2">
        <v>102</v>
      </c>
      <c r="G1129" s="2">
        <v>168</v>
      </c>
      <c r="H1129" s="2">
        <v>153</v>
      </c>
      <c r="I1129" s="2">
        <v>67</v>
      </c>
      <c r="J1129" s="2">
        <v>37</v>
      </c>
      <c r="K1129" s="2">
        <v>16</v>
      </c>
      <c r="L1129" s="2">
        <v>46</v>
      </c>
      <c r="M1129" s="2">
        <v>8</v>
      </c>
      <c r="N1129" s="17">
        <v>17.08542713567839</v>
      </c>
      <c r="O1129" s="17">
        <v>28.140703517587941</v>
      </c>
      <c r="P1129" s="17">
        <v>25.628140703517587</v>
      </c>
      <c r="Q1129" s="17">
        <v>11.222780569514237</v>
      </c>
      <c r="R1129" s="17">
        <v>6.1976549413735347</v>
      </c>
      <c r="S1129" s="17">
        <v>2.6800670016750421</v>
      </c>
      <c r="T1129" s="17">
        <v>7.7051926298157447</v>
      </c>
      <c r="U1129" s="17">
        <v>1.340033500837521</v>
      </c>
    </row>
    <row r="1130" spans="1:21" x14ac:dyDescent="0.3">
      <c r="A1130" s="1" t="s">
        <v>2712</v>
      </c>
      <c r="B1130" s="1" t="s">
        <v>2713</v>
      </c>
      <c r="C1130" s="2">
        <v>5</v>
      </c>
      <c r="D1130" s="2">
        <v>14.377245508982035</v>
      </c>
      <c r="E1130" s="2">
        <v>167</v>
      </c>
      <c r="F1130" s="2">
        <v>1</v>
      </c>
      <c r="G1130" s="2">
        <v>9</v>
      </c>
      <c r="H1130" s="2">
        <v>11</v>
      </c>
      <c r="I1130" s="2">
        <v>3</v>
      </c>
      <c r="J1130" s="2">
        <v>15</v>
      </c>
      <c r="K1130" s="2">
        <v>8</v>
      </c>
      <c r="L1130" s="2">
        <v>51</v>
      </c>
      <c r="M1130" s="2">
        <v>69</v>
      </c>
      <c r="N1130" s="17">
        <v>0.5988023952095809</v>
      </c>
      <c r="O1130" s="17">
        <v>5.3892215568862278</v>
      </c>
      <c r="P1130" s="17">
        <v>6.5868263473053901</v>
      </c>
      <c r="Q1130" s="17">
        <v>1.7964071856287425</v>
      </c>
      <c r="R1130" s="17">
        <v>8.9820359281437128</v>
      </c>
      <c r="S1130" s="17">
        <v>4.7904191616766472</v>
      </c>
      <c r="T1130" s="17">
        <v>30.538922155688624</v>
      </c>
      <c r="U1130" s="17">
        <v>41.317365269461078</v>
      </c>
    </row>
    <row r="1131" spans="1:21" x14ac:dyDescent="0.3">
      <c r="A1131" s="1" t="s">
        <v>2710</v>
      </c>
      <c r="B1131" s="1" t="s">
        <v>2711</v>
      </c>
      <c r="C1131" s="2">
        <v>4</v>
      </c>
      <c r="D1131" s="2">
        <v>9.3189189189189197</v>
      </c>
      <c r="E1131" s="2">
        <v>185</v>
      </c>
      <c r="F1131" s="2">
        <v>1</v>
      </c>
      <c r="G1131" s="2">
        <v>15</v>
      </c>
      <c r="H1131" s="2">
        <v>11</v>
      </c>
      <c r="I1131" s="2">
        <v>17</v>
      </c>
      <c r="J1131" s="2">
        <v>12</v>
      </c>
      <c r="K1131" s="2">
        <v>16</v>
      </c>
      <c r="L1131" s="2">
        <v>79</v>
      </c>
      <c r="M1131" s="2">
        <v>34</v>
      </c>
      <c r="N1131" s="17">
        <v>0.54054054054054057</v>
      </c>
      <c r="O1131" s="17">
        <v>8.1081081081081088</v>
      </c>
      <c r="P1131" s="17">
        <v>5.9459459459459465</v>
      </c>
      <c r="Q1131" s="17">
        <v>9.1891891891891895</v>
      </c>
      <c r="R1131" s="17">
        <v>6.4864864864864868</v>
      </c>
      <c r="S1131" s="17">
        <v>8.6486486486486491</v>
      </c>
      <c r="T1131" s="17">
        <v>42.702702702702702</v>
      </c>
      <c r="U1131" s="17">
        <v>18.378378378378379</v>
      </c>
    </row>
    <row r="1132" spans="1:21" x14ac:dyDescent="0.3">
      <c r="A1132" s="1" t="s">
        <v>2358</v>
      </c>
      <c r="B1132" s="1" t="s">
        <v>2359</v>
      </c>
      <c r="C1132" s="2">
        <v>5</v>
      </c>
      <c r="D1132" s="2">
        <v>15.538116591928253</v>
      </c>
      <c r="E1132" s="2">
        <v>223</v>
      </c>
      <c r="F1132" s="2">
        <v>3</v>
      </c>
      <c r="G1132" s="2">
        <v>5</v>
      </c>
      <c r="H1132" s="2">
        <v>6</v>
      </c>
      <c r="I1132" s="2">
        <v>7</v>
      </c>
      <c r="J1132" s="2">
        <v>12</v>
      </c>
      <c r="K1132" s="2">
        <v>5</v>
      </c>
      <c r="L1132" s="2">
        <v>84</v>
      </c>
      <c r="M1132" s="2">
        <v>101</v>
      </c>
      <c r="N1132" s="17">
        <v>1.3452914798206279</v>
      </c>
      <c r="O1132" s="17">
        <v>2.2421524663677128</v>
      </c>
      <c r="P1132" s="17">
        <v>2.6905829596412558</v>
      </c>
      <c r="Q1132" s="17">
        <v>3.1390134529147984</v>
      </c>
      <c r="R1132" s="17">
        <v>5.3811659192825116</v>
      </c>
      <c r="S1132" s="17">
        <v>2.2421524663677128</v>
      </c>
      <c r="T1132" s="17">
        <v>37.668161434977577</v>
      </c>
      <c r="U1132" s="17">
        <v>45.291479820627799</v>
      </c>
    </row>
    <row r="1133" spans="1:21" x14ac:dyDescent="0.3">
      <c r="A1133" s="1" t="s">
        <v>2356</v>
      </c>
      <c r="B1133" s="1" t="s">
        <v>2357</v>
      </c>
      <c r="C1133" s="2">
        <v>3</v>
      </c>
      <c r="D1133" s="2">
        <v>8.0041666666666664</v>
      </c>
      <c r="E1133" s="2">
        <v>2640</v>
      </c>
      <c r="F1133" s="2">
        <v>20</v>
      </c>
      <c r="G1133" s="2">
        <v>121</v>
      </c>
      <c r="H1133" s="2">
        <v>265</v>
      </c>
      <c r="I1133" s="2">
        <v>284</v>
      </c>
      <c r="J1133" s="2">
        <v>323</v>
      </c>
      <c r="K1133" s="2">
        <v>248</v>
      </c>
      <c r="L1133" s="2">
        <v>1044</v>
      </c>
      <c r="M1133" s="2">
        <v>335</v>
      </c>
      <c r="N1133" s="17">
        <v>0.75757575757575757</v>
      </c>
      <c r="O1133" s="17">
        <v>4.583333333333333</v>
      </c>
      <c r="P1133" s="17">
        <v>10.037878787878787</v>
      </c>
      <c r="Q1133" s="17">
        <v>10.757575757575758</v>
      </c>
      <c r="R1133" s="17">
        <v>12.234848484848484</v>
      </c>
      <c r="S1133" s="17">
        <v>9.3939393939393927</v>
      </c>
      <c r="T1133" s="17">
        <v>39.545454545454547</v>
      </c>
      <c r="U1133" s="17">
        <v>12.689393939393939</v>
      </c>
    </row>
    <row r="1134" spans="1:21" x14ac:dyDescent="0.3">
      <c r="A1134" s="1" t="s">
        <v>2354</v>
      </c>
      <c r="B1134" s="1" t="s">
        <v>2355</v>
      </c>
      <c r="C1134" s="2">
        <v>2</v>
      </c>
      <c r="D1134" s="2">
        <v>5.5842777911743431</v>
      </c>
      <c r="E1134" s="2">
        <v>4147</v>
      </c>
      <c r="F1134" s="2">
        <v>127</v>
      </c>
      <c r="G1134" s="2">
        <v>496</v>
      </c>
      <c r="H1134" s="2">
        <v>644</v>
      </c>
      <c r="I1134" s="2">
        <v>683</v>
      </c>
      <c r="J1134" s="2">
        <v>579</v>
      </c>
      <c r="K1134" s="2">
        <v>443</v>
      </c>
      <c r="L1134" s="2">
        <v>1008</v>
      </c>
      <c r="M1134" s="2">
        <v>167</v>
      </c>
      <c r="N1134" s="17">
        <v>3.0624547865927174</v>
      </c>
      <c r="O1134" s="17">
        <v>11.960453339763683</v>
      </c>
      <c r="P1134" s="17">
        <v>15.529298287918976</v>
      </c>
      <c r="Q1134" s="17">
        <v>16.469737159392331</v>
      </c>
      <c r="R1134" s="17">
        <v>13.961900168796721</v>
      </c>
      <c r="S1134" s="17">
        <v>10.682421027248614</v>
      </c>
      <c r="T1134" s="17">
        <v>24.306727755003617</v>
      </c>
      <c r="U1134" s="17">
        <v>4.0270074752833374</v>
      </c>
    </row>
    <row r="1135" spans="1:21" x14ac:dyDescent="0.3">
      <c r="A1135" s="1" t="s">
        <v>1212</v>
      </c>
      <c r="B1135" s="1" t="s">
        <v>1213</v>
      </c>
      <c r="C1135" s="2">
        <v>5</v>
      </c>
      <c r="D1135" s="2">
        <v>20.274999999999999</v>
      </c>
      <c r="E1135" s="2">
        <v>40</v>
      </c>
      <c r="F1135" s="2">
        <v>0</v>
      </c>
      <c r="G1135" s="2">
        <v>1</v>
      </c>
      <c r="H1135" s="2">
        <v>0</v>
      </c>
      <c r="I1135" s="2">
        <v>3</v>
      </c>
      <c r="J1135" s="2">
        <v>1</v>
      </c>
      <c r="K1135" s="2">
        <v>1</v>
      </c>
      <c r="L1135" s="2">
        <v>13</v>
      </c>
      <c r="M1135" s="2">
        <v>21</v>
      </c>
      <c r="N1135" s="17">
        <v>0</v>
      </c>
      <c r="O1135" s="17">
        <v>2.5</v>
      </c>
      <c r="P1135" s="17">
        <v>0</v>
      </c>
      <c r="Q1135" s="17">
        <v>7.5</v>
      </c>
      <c r="R1135" s="17">
        <v>2.5</v>
      </c>
      <c r="S1135" s="17">
        <v>2.5</v>
      </c>
      <c r="T1135" s="17">
        <v>32.5</v>
      </c>
      <c r="U1135" s="17">
        <v>52.5</v>
      </c>
    </row>
    <row r="1136" spans="1:21" x14ac:dyDescent="0.3">
      <c r="A1136" s="1" t="s">
        <v>1210</v>
      </c>
      <c r="B1136" s="1" t="s">
        <v>1211</v>
      </c>
      <c r="C1136" s="2">
        <v>3</v>
      </c>
      <c r="D1136" s="2">
        <v>7.968220338983051</v>
      </c>
      <c r="E1136" s="2">
        <v>472</v>
      </c>
      <c r="F1136" s="2">
        <v>9</v>
      </c>
      <c r="G1136" s="2">
        <v>49</v>
      </c>
      <c r="H1136" s="2">
        <v>74</v>
      </c>
      <c r="I1136" s="2">
        <v>51</v>
      </c>
      <c r="J1136" s="2">
        <v>36</v>
      </c>
      <c r="K1136" s="2">
        <v>32</v>
      </c>
      <c r="L1136" s="2">
        <v>157</v>
      </c>
      <c r="M1136" s="2">
        <v>64</v>
      </c>
      <c r="N1136" s="17">
        <v>1.9067796610169492</v>
      </c>
      <c r="O1136" s="17">
        <v>10.381355932203389</v>
      </c>
      <c r="P1136" s="17">
        <v>15.677966101694915</v>
      </c>
      <c r="Q1136" s="17">
        <v>10.805084745762713</v>
      </c>
      <c r="R1136" s="17">
        <v>7.6271186440677967</v>
      </c>
      <c r="S1136" s="17">
        <v>6.7796610169491522</v>
      </c>
      <c r="T1136" s="17">
        <v>33.262711864406782</v>
      </c>
      <c r="U1136" s="17">
        <v>13.559322033898304</v>
      </c>
    </row>
    <row r="1137" spans="1:21" x14ac:dyDescent="0.3">
      <c r="A1137" s="1" t="s">
        <v>1208</v>
      </c>
      <c r="B1137" s="1" t="s">
        <v>1209</v>
      </c>
      <c r="C1137" s="2">
        <v>2</v>
      </c>
      <c r="D1137" s="2">
        <v>4.558467741935484</v>
      </c>
      <c r="E1137" s="2">
        <v>992</v>
      </c>
      <c r="F1137" s="2">
        <v>31</v>
      </c>
      <c r="G1137" s="2">
        <v>234</v>
      </c>
      <c r="H1137" s="2">
        <v>267</v>
      </c>
      <c r="I1137" s="2">
        <v>160</v>
      </c>
      <c r="J1137" s="2">
        <v>85</v>
      </c>
      <c r="K1137" s="2">
        <v>45</v>
      </c>
      <c r="L1137" s="2">
        <v>138</v>
      </c>
      <c r="M1137" s="2">
        <v>32</v>
      </c>
      <c r="N1137" s="17">
        <v>3.125</v>
      </c>
      <c r="O1137" s="17">
        <v>23.588709677419356</v>
      </c>
      <c r="P1137" s="17">
        <v>26.915322580645164</v>
      </c>
      <c r="Q1137" s="17">
        <v>16.129032258064516</v>
      </c>
      <c r="R1137" s="17">
        <v>8.568548387096774</v>
      </c>
      <c r="S1137" s="17">
        <v>4.536290322580645</v>
      </c>
      <c r="T1137" s="17">
        <v>13.911290322580644</v>
      </c>
      <c r="U1137" s="17">
        <v>3.225806451612903</v>
      </c>
    </row>
    <row r="1138" spans="1:21" x14ac:dyDescent="0.3">
      <c r="A1138" s="1" t="s">
        <v>414</v>
      </c>
      <c r="B1138" s="1" t="s">
        <v>415</v>
      </c>
      <c r="C1138" s="2">
        <v>5</v>
      </c>
      <c r="D1138" s="2">
        <v>12.11</v>
      </c>
      <c r="E1138" s="2">
        <v>300</v>
      </c>
      <c r="F1138" s="2">
        <v>7</v>
      </c>
      <c r="G1138" s="2">
        <v>15</v>
      </c>
      <c r="H1138" s="2">
        <v>6</v>
      </c>
      <c r="I1138" s="2">
        <v>16</v>
      </c>
      <c r="J1138" s="2">
        <v>15</v>
      </c>
      <c r="K1138" s="2">
        <v>18</v>
      </c>
      <c r="L1138" s="2">
        <v>116</v>
      </c>
      <c r="M1138" s="2">
        <v>107</v>
      </c>
      <c r="N1138" s="17">
        <v>2.3333333333333335</v>
      </c>
      <c r="O1138" s="17">
        <v>5</v>
      </c>
      <c r="P1138" s="17">
        <v>2</v>
      </c>
      <c r="Q1138" s="17">
        <v>5.3333333333333339</v>
      </c>
      <c r="R1138" s="17">
        <v>5</v>
      </c>
      <c r="S1138" s="17">
        <v>6</v>
      </c>
      <c r="T1138" s="17">
        <v>38.666666666666664</v>
      </c>
      <c r="U1138" s="17">
        <v>35.666666666666671</v>
      </c>
    </row>
    <row r="1139" spans="1:21" x14ac:dyDescent="0.3">
      <c r="A1139" s="1" t="s">
        <v>418</v>
      </c>
      <c r="B1139" s="1" t="s">
        <v>419</v>
      </c>
      <c r="C1139" s="2">
        <v>3</v>
      </c>
      <c r="D1139" s="2">
        <v>9.1264728986645718</v>
      </c>
      <c r="E1139" s="2">
        <v>1273</v>
      </c>
      <c r="F1139" s="2">
        <v>13</v>
      </c>
      <c r="G1139" s="2">
        <v>59</v>
      </c>
      <c r="H1139" s="2">
        <v>88</v>
      </c>
      <c r="I1139" s="2">
        <v>135</v>
      </c>
      <c r="J1139" s="2">
        <v>117</v>
      </c>
      <c r="K1139" s="2">
        <v>120</v>
      </c>
      <c r="L1139" s="2">
        <v>541</v>
      </c>
      <c r="M1139" s="2">
        <v>200</v>
      </c>
      <c r="N1139" s="17">
        <v>1.0212097407698351</v>
      </c>
      <c r="O1139" s="17">
        <v>4.6347211311861747</v>
      </c>
      <c r="P1139" s="17">
        <v>6.912804399057344</v>
      </c>
      <c r="Q1139" s="17">
        <v>10.604870384917518</v>
      </c>
      <c r="R1139" s="17">
        <v>9.190887666928516</v>
      </c>
      <c r="S1139" s="17">
        <v>9.4265514532600161</v>
      </c>
      <c r="T1139" s="17">
        <v>42.498036135113907</v>
      </c>
      <c r="U1139" s="17">
        <v>15.710919088766692</v>
      </c>
    </row>
    <row r="1140" spans="1:21" x14ac:dyDescent="0.3">
      <c r="A1140" s="1" t="s">
        <v>416</v>
      </c>
      <c r="B1140" s="1" t="s">
        <v>417</v>
      </c>
      <c r="C1140" s="2">
        <v>2</v>
      </c>
      <c r="D1140" s="2">
        <v>6.1570872947277442</v>
      </c>
      <c r="E1140" s="2">
        <v>4628</v>
      </c>
      <c r="F1140" s="2">
        <v>62</v>
      </c>
      <c r="G1140" s="2">
        <v>465</v>
      </c>
      <c r="H1140" s="2">
        <v>749</v>
      </c>
      <c r="I1140" s="2">
        <v>697</v>
      </c>
      <c r="J1140" s="2">
        <v>640</v>
      </c>
      <c r="K1140" s="2">
        <v>460</v>
      </c>
      <c r="L1140" s="2">
        <v>1286</v>
      </c>
      <c r="M1140" s="2">
        <v>269</v>
      </c>
      <c r="N1140" s="17">
        <v>1.3396715643906656</v>
      </c>
      <c r="O1140" s="17">
        <v>10.047536732929991</v>
      </c>
      <c r="P1140" s="17">
        <v>16.184096802074329</v>
      </c>
      <c r="Q1140" s="17">
        <v>15.060501296456351</v>
      </c>
      <c r="R1140" s="17">
        <v>13.828867761452033</v>
      </c>
      <c r="S1140" s="17">
        <v>9.9394987035436486</v>
      </c>
      <c r="T1140" s="17">
        <v>27.787381158167673</v>
      </c>
      <c r="U1140" s="17">
        <v>5.8124459809853066</v>
      </c>
    </row>
    <row r="1141" spans="1:21" x14ac:dyDescent="0.3">
      <c r="A1141" s="1" t="s">
        <v>412</v>
      </c>
      <c r="B1141" s="1" t="s">
        <v>413</v>
      </c>
      <c r="C1141" s="2">
        <v>2</v>
      </c>
      <c r="D1141" s="2">
        <v>4.1735700197238659</v>
      </c>
      <c r="E1141" s="2">
        <v>1014</v>
      </c>
      <c r="F1141" s="2">
        <v>8</v>
      </c>
      <c r="G1141" s="2">
        <v>102</v>
      </c>
      <c r="H1141" s="2">
        <v>391</v>
      </c>
      <c r="I1141" s="2">
        <v>262</v>
      </c>
      <c r="J1141" s="2">
        <v>123</v>
      </c>
      <c r="K1141" s="2">
        <v>55</v>
      </c>
      <c r="L1141" s="2">
        <v>57</v>
      </c>
      <c r="M1141" s="2">
        <v>16</v>
      </c>
      <c r="N1141" s="17">
        <v>0.78895463510848129</v>
      </c>
      <c r="O1141" s="17">
        <v>10.059171597633137</v>
      </c>
      <c r="P1141" s="17">
        <v>38.560157790927022</v>
      </c>
      <c r="Q1141" s="17">
        <v>25.838264299802759</v>
      </c>
      <c r="R1141" s="17">
        <v>12.1301775147929</v>
      </c>
      <c r="S1141" s="17">
        <v>5.4240631163708084</v>
      </c>
      <c r="T1141" s="17">
        <v>5.6213017751479288</v>
      </c>
      <c r="U1141" s="17">
        <v>1.5779092702169626</v>
      </c>
    </row>
    <row r="1142" spans="1:21" x14ac:dyDescent="0.3">
      <c r="A1142" s="1" t="s">
        <v>410</v>
      </c>
      <c r="B1142" s="1" t="s">
        <v>411</v>
      </c>
      <c r="C1142" s="2">
        <v>2</v>
      </c>
      <c r="D1142" s="2">
        <v>3.6475442043221999</v>
      </c>
      <c r="E1142" s="2">
        <v>2545</v>
      </c>
      <c r="F1142" s="2">
        <v>39</v>
      </c>
      <c r="G1142" s="2">
        <v>543</v>
      </c>
      <c r="H1142" s="2">
        <v>1099</v>
      </c>
      <c r="I1142" s="2">
        <v>437</v>
      </c>
      <c r="J1142" s="2">
        <v>174</v>
      </c>
      <c r="K1142" s="2">
        <v>80</v>
      </c>
      <c r="L1142" s="2">
        <v>148</v>
      </c>
      <c r="M1142" s="2">
        <v>25</v>
      </c>
      <c r="N1142" s="17">
        <v>1.5324165029469548</v>
      </c>
      <c r="O1142" s="17">
        <v>21.335952848722986</v>
      </c>
      <c r="P1142" s="17">
        <v>43.182711198428294</v>
      </c>
      <c r="Q1142" s="17">
        <v>17.170923379174852</v>
      </c>
      <c r="R1142" s="17">
        <v>6.8369351669941052</v>
      </c>
      <c r="S1142" s="17">
        <v>3.1434184675834969</v>
      </c>
      <c r="T1142" s="17">
        <v>5.8153241650294696</v>
      </c>
      <c r="U1142" s="17">
        <v>0.98231827111984282</v>
      </c>
    </row>
    <row r="1143" spans="1:21" x14ac:dyDescent="0.3">
      <c r="A1143" s="1" t="s">
        <v>1742</v>
      </c>
      <c r="B1143" s="1" t="s">
        <v>1743</v>
      </c>
      <c r="C1143" s="2">
        <v>4</v>
      </c>
      <c r="D1143" s="2">
        <v>7.708333333333333</v>
      </c>
      <c r="E1143" s="2">
        <v>72</v>
      </c>
      <c r="F1143" s="2">
        <v>0</v>
      </c>
      <c r="G1143" s="2">
        <v>12</v>
      </c>
      <c r="H1143" s="2">
        <v>6</v>
      </c>
      <c r="I1143" s="2">
        <v>9</v>
      </c>
      <c r="J1143" s="2">
        <v>4</v>
      </c>
      <c r="K1143" s="2">
        <v>7</v>
      </c>
      <c r="L1143" s="2">
        <v>24</v>
      </c>
      <c r="M1143" s="2">
        <v>10</v>
      </c>
      <c r="N1143" s="17">
        <v>0</v>
      </c>
      <c r="O1143" s="17">
        <v>16.666666666666664</v>
      </c>
      <c r="P1143" s="17">
        <v>8.3333333333333321</v>
      </c>
      <c r="Q1143" s="17">
        <v>12.5</v>
      </c>
      <c r="R1143" s="17">
        <v>5.5555555555555554</v>
      </c>
      <c r="S1143" s="17">
        <v>9.7222222222222232</v>
      </c>
      <c r="T1143" s="17">
        <v>33.333333333333329</v>
      </c>
      <c r="U1143" s="17">
        <v>13.888888888888889</v>
      </c>
    </row>
    <row r="1144" spans="1:21" x14ac:dyDescent="0.3">
      <c r="A1144" s="1" t="s">
        <v>1740</v>
      </c>
      <c r="B1144" s="1" t="s">
        <v>1741</v>
      </c>
      <c r="C1144" s="2">
        <v>2</v>
      </c>
      <c r="D1144" s="2">
        <v>4.6251748251748248</v>
      </c>
      <c r="E1144" s="2">
        <v>715</v>
      </c>
      <c r="F1144" s="2">
        <v>9</v>
      </c>
      <c r="G1144" s="2">
        <v>277</v>
      </c>
      <c r="H1144" s="2">
        <v>108</v>
      </c>
      <c r="I1144" s="2">
        <v>118</v>
      </c>
      <c r="J1144" s="2">
        <v>53</v>
      </c>
      <c r="K1144" s="2">
        <v>27</v>
      </c>
      <c r="L1144" s="2">
        <v>60</v>
      </c>
      <c r="M1144" s="2">
        <v>63</v>
      </c>
      <c r="N1144" s="17">
        <v>1.2587412587412588</v>
      </c>
      <c r="O1144" s="17">
        <v>38.741258741258747</v>
      </c>
      <c r="P1144" s="17">
        <v>15.104895104895105</v>
      </c>
      <c r="Q1144" s="17">
        <v>16.503496503496503</v>
      </c>
      <c r="R1144" s="17">
        <v>7.4125874125874125</v>
      </c>
      <c r="S1144" s="17">
        <v>3.7762237762237763</v>
      </c>
      <c r="T1144" s="17">
        <v>8.3916083916083917</v>
      </c>
      <c r="U1144" s="17">
        <v>8.8111888111888117</v>
      </c>
    </row>
    <row r="1145" spans="1:21" x14ac:dyDescent="0.3">
      <c r="A1145" s="1" t="s">
        <v>1180</v>
      </c>
      <c r="B1145" s="1" t="s">
        <v>1181</v>
      </c>
      <c r="C1145" s="2">
        <v>5</v>
      </c>
      <c r="D1145" s="2">
        <v>11.966666666666669</v>
      </c>
      <c r="E1145" s="2">
        <v>30</v>
      </c>
      <c r="F1145" s="2">
        <v>1</v>
      </c>
      <c r="G1145" s="2">
        <v>3</v>
      </c>
      <c r="H1145" s="2">
        <v>3</v>
      </c>
      <c r="I1145" s="2">
        <v>3</v>
      </c>
      <c r="J1145" s="2">
        <v>0</v>
      </c>
      <c r="K1145" s="2">
        <v>1</v>
      </c>
      <c r="L1145" s="2">
        <v>7</v>
      </c>
      <c r="M1145" s="2">
        <v>12</v>
      </c>
      <c r="N1145" s="17">
        <v>3.3333333333333335</v>
      </c>
      <c r="O1145" s="17">
        <v>10</v>
      </c>
      <c r="P1145" s="17">
        <v>10</v>
      </c>
      <c r="Q1145" s="17">
        <v>10</v>
      </c>
      <c r="R1145" s="17">
        <v>0</v>
      </c>
      <c r="S1145" s="17">
        <v>3.3333333333333335</v>
      </c>
      <c r="T1145" s="17">
        <v>23.333333333333332</v>
      </c>
      <c r="U1145" s="17">
        <v>40</v>
      </c>
    </row>
    <row r="1146" spans="1:21" x14ac:dyDescent="0.3">
      <c r="A1146" s="1" t="s">
        <v>1178</v>
      </c>
      <c r="B1146" s="1" t="s">
        <v>1179</v>
      </c>
      <c r="C1146" s="2">
        <v>2</v>
      </c>
      <c r="D1146" s="2">
        <v>6.6723300970873787</v>
      </c>
      <c r="E1146" s="2">
        <v>412</v>
      </c>
      <c r="F1146" s="2">
        <v>11</v>
      </c>
      <c r="G1146" s="2">
        <v>49</v>
      </c>
      <c r="H1146" s="2">
        <v>50</v>
      </c>
      <c r="I1146" s="2">
        <v>51</v>
      </c>
      <c r="J1146" s="2">
        <v>46</v>
      </c>
      <c r="K1146" s="2">
        <v>46</v>
      </c>
      <c r="L1146" s="2">
        <v>122</v>
      </c>
      <c r="M1146" s="2">
        <v>37</v>
      </c>
      <c r="N1146" s="17">
        <v>2.6699029126213589</v>
      </c>
      <c r="O1146" s="17">
        <v>11.893203883495145</v>
      </c>
      <c r="P1146" s="17">
        <v>12.135922330097088</v>
      </c>
      <c r="Q1146" s="17">
        <v>12.378640776699029</v>
      </c>
      <c r="R1146" s="17">
        <v>11.165048543689322</v>
      </c>
      <c r="S1146" s="17">
        <v>11.165048543689322</v>
      </c>
      <c r="T1146" s="17">
        <v>29.61165048543689</v>
      </c>
      <c r="U1146" s="17">
        <v>8.9805825242718456</v>
      </c>
    </row>
    <row r="1147" spans="1:21" x14ac:dyDescent="0.3">
      <c r="A1147" s="1" t="s">
        <v>1176</v>
      </c>
      <c r="B1147" s="1" t="s">
        <v>1177</v>
      </c>
      <c r="C1147" s="2">
        <v>2</v>
      </c>
      <c r="D1147" s="2">
        <v>3.625</v>
      </c>
      <c r="E1147" s="2">
        <v>968</v>
      </c>
      <c r="F1147" s="2">
        <v>174</v>
      </c>
      <c r="G1147" s="2">
        <v>234</v>
      </c>
      <c r="H1147" s="2">
        <v>197</v>
      </c>
      <c r="I1147" s="2">
        <v>113</v>
      </c>
      <c r="J1147" s="2">
        <v>80</v>
      </c>
      <c r="K1147" s="2">
        <v>56</v>
      </c>
      <c r="L1147" s="2">
        <v>104</v>
      </c>
      <c r="M1147" s="2">
        <v>10</v>
      </c>
      <c r="N1147" s="17">
        <v>17.97520661157025</v>
      </c>
      <c r="O1147" s="17">
        <v>24.173553719008265</v>
      </c>
      <c r="P1147" s="17">
        <v>20.351239669421485</v>
      </c>
      <c r="Q1147" s="17">
        <v>11.673553719008265</v>
      </c>
      <c r="R1147" s="17">
        <v>8.2644628099173563</v>
      </c>
      <c r="S1147" s="17">
        <v>5.785123966942149</v>
      </c>
      <c r="T1147" s="17">
        <v>10.743801652892563</v>
      </c>
      <c r="U1147" s="17">
        <v>1.0330578512396695</v>
      </c>
    </row>
    <row r="1148" spans="1:21" x14ac:dyDescent="0.3">
      <c r="A1148" s="1" t="s">
        <v>3120</v>
      </c>
      <c r="B1148" s="1" t="s">
        <v>3121</v>
      </c>
      <c r="C1148" s="2">
        <v>2</v>
      </c>
      <c r="D1148" s="2">
        <v>3.9635157545605302</v>
      </c>
      <c r="E1148" s="2">
        <v>603</v>
      </c>
      <c r="F1148" s="2">
        <v>0</v>
      </c>
      <c r="G1148" s="2">
        <v>48</v>
      </c>
      <c r="H1148" s="2">
        <v>236</v>
      </c>
      <c r="I1148" s="2">
        <v>205</v>
      </c>
      <c r="J1148" s="2">
        <v>66</v>
      </c>
      <c r="K1148" s="2">
        <v>10</v>
      </c>
      <c r="L1148" s="2">
        <v>35</v>
      </c>
      <c r="M1148" s="2">
        <v>3</v>
      </c>
      <c r="N1148" s="17">
        <v>0</v>
      </c>
      <c r="O1148" s="17">
        <v>7.9601990049751246</v>
      </c>
      <c r="P1148" s="17">
        <v>39.137645107794363</v>
      </c>
      <c r="Q1148" s="17">
        <v>33.996683250414591</v>
      </c>
      <c r="R1148" s="17">
        <v>10.945273631840797</v>
      </c>
      <c r="S1148" s="17">
        <v>1.6583747927031509</v>
      </c>
      <c r="T1148" s="17">
        <v>5.804311774461028</v>
      </c>
      <c r="U1148" s="17">
        <v>0.49751243781094528</v>
      </c>
    </row>
    <row r="1149" spans="1:21" x14ac:dyDescent="0.3">
      <c r="A1149" s="1" t="s">
        <v>498</v>
      </c>
      <c r="B1149" s="1" t="s">
        <v>499</v>
      </c>
      <c r="C1149" s="2">
        <v>3</v>
      </c>
      <c r="D1149" s="2">
        <v>10.55813953488372</v>
      </c>
      <c r="E1149" s="2">
        <v>86</v>
      </c>
      <c r="F1149" s="2">
        <v>2</v>
      </c>
      <c r="G1149" s="2">
        <v>7</v>
      </c>
      <c r="H1149" s="2">
        <v>10</v>
      </c>
      <c r="I1149" s="2">
        <v>10</v>
      </c>
      <c r="J1149" s="2">
        <v>8</v>
      </c>
      <c r="K1149" s="2">
        <v>7</v>
      </c>
      <c r="L1149" s="2">
        <v>27</v>
      </c>
      <c r="M1149" s="2">
        <v>15</v>
      </c>
      <c r="N1149" s="17">
        <v>2.3255813953488373</v>
      </c>
      <c r="O1149" s="17">
        <v>8.1395348837209305</v>
      </c>
      <c r="P1149" s="17">
        <v>11.627906976744185</v>
      </c>
      <c r="Q1149" s="17">
        <v>11.627906976744185</v>
      </c>
      <c r="R1149" s="17">
        <v>9.3023255813953494</v>
      </c>
      <c r="S1149" s="17">
        <v>8.1395348837209305</v>
      </c>
      <c r="T1149" s="17">
        <v>31.395348837209301</v>
      </c>
      <c r="U1149" s="17">
        <v>17.441860465116278</v>
      </c>
    </row>
    <row r="1150" spans="1:21" x14ac:dyDescent="0.3">
      <c r="A1150" s="1" t="s">
        <v>3272</v>
      </c>
      <c r="B1150" s="1" t="s">
        <v>3273</v>
      </c>
      <c r="C1150" s="2">
        <v>14</v>
      </c>
      <c r="D1150" s="2">
        <v>44.333333333333336</v>
      </c>
      <c r="E1150" s="2">
        <v>6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6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0</v>
      </c>
      <c r="T1150" s="17">
        <v>0</v>
      </c>
      <c r="U1150" s="17">
        <v>100</v>
      </c>
    </row>
    <row r="1151" spans="1:21" x14ac:dyDescent="0.3">
      <c r="A1151" s="1" t="s">
        <v>3270</v>
      </c>
      <c r="B1151" s="1" t="s">
        <v>3271</v>
      </c>
      <c r="C1151" s="2">
        <v>8</v>
      </c>
      <c r="D1151" s="2">
        <v>20</v>
      </c>
      <c r="E1151" s="2">
        <v>2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2</v>
      </c>
      <c r="N1151" s="17">
        <v>0</v>
      </c>
      <c r="O1151" s="17">
        <v>0</v>
      </c>
      <c r="P1151" s="17">
        <v>0</v>
      </c>
      <c r="Q1151" s="17">
        <v>0</v>
      </c>
      <c r="R1151" s="17">
        <v>0</v>
      </c>
      <c r="S1151" s="17">
        <v>0</v>
      </c>
      <c r="T1151" s="17">
        <v>0</v>
      </c>
      <c r="U1151" s="17">
        <v>100</v>
      </c>
    </row>
    <row r="1152" spans="1:21" x14ac:dyDescent="0.3">
      <c r="A1152" s="1" t="s">
        <v>3268</v>
      </c>
      <c r="B1152" s="1" t="s">
        <v>3269</v>
      </c>
      <c r="C1152" s="2">
        <v>8</v>
      </c>
      <c r="D1152" s="2">
        <v>27</v>
      </c>
      <c r="E1152" s="2">
        <v>1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1</v>
      </c>
      <c r="N1152" s="17">
        <v>0</v>
      </c>
      <c r="O1152" s="17">
        <v>0</v>
      </c>
      <c r="P1152" s="17">
        <v>0</v>
      </c>
      <c r="Q1152" s="17">
        <v>0</v>
      </c>
      <c r="R1152" s="17">
        <v>0</v>
      </c>
      <c r="S1152" s="17">
        <v>0</v>
      </c>
      <c r="T1152" s="17">
        <v>0</v>
      </c>
      <c r="U1152" s="17">
        <v>100</v>
      </c>
    </row>
    <row r="1153" spans="1:21" x14ac:dyDescent="0.3">
      <c r="A1153" s="1" t="s">
        <v>3276</v>
      </c>
      <c r="B1153" s="1" t="s">
        <v>3277</v>
      </c>
      <c r="C1153" s="2">
        <v>6</v>
      </c>
      <c r="D1153" s="2">
        <v>22</v>
      </c>
      <c r="E1153" s="2">
        <v>1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1</v>
      </c>
      <c r="N1153" s="17">
        <v>0</v>
      </c>
      <c r="O1153" s="17">
        <v>0</v>
      </c>
      <c r="P1153" s="17">
        <v>0</v>
      </c>
      <c r="Q1153" s="17">
        <v>0</v>
      </c>
      <c r="R1153" s="17">
        <v>0</v>
      </c>
      <c r="S1153" s="17">
        <v>0</v>
      </c>
      <c r="T1153" s="17">
        <v>0</v>
      </c>
      <c r="U1153" s="17">
        <v>100</v>
      </c>
    </row>
    <row r="1154" spans="1:21" x14ac:dyDescent="0.3">
      <c r="A1154" s="1" t="s">
        <v>3274</v>
      </c>
      <c r="B1154" s="1" t="s">
        <v>3275</v>
      </c>
      <c r="C1154" s="2">
        <v>5</v>
      </c>
      <c r="D1154" s="2">
        <v>8</v>
      </c>
      <c r="E1154" s="2">
        <v>1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1</v>
      </c>
      <c r="M1154" s="2">
        <v>0</v>
      </c>
      <c r="N1154" s="17">
        <v>0</v>
      </c>
      <c r="O1154" s="17">
        <v>0</v>
      </c>
      <c r="P1154" s="17">
        <v>0</v>
      </c>
      <c r="Q1154" s="17">
        <v>0</v>
      </c>
      <c r="R1154" s="17">
        <v>0</v>
      </c>
      <c r="S1154" s="17">
        <v>0</v>
      </c>
      <c r="T1154" s="17">
        <v>100</v>
      </c>
      <c r="U1154" s="17">
        <v>0</v>
      </c>
    </row>
    <row r="1155" spans="1:21" x14ac:dyDescent="0.3">
      <c r="A1155" s="1" t="s">
        <v>3266</v>
      </c>
      <c r="B1155" s="1" t="s">
        <v>3267</v>
      </c>
      <c r="C1155" s="2">
        <v>4</v>
      </c>
      <c r="D1155" s="2">
        <v>30</v>
      </c>
      <c r="E1155" s="2">
        <v>1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1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0</v>
      </c>
      <c r="U1155" s="17">
        <v>100</v>
      </c>
    </row>
    <row r="1156" spans="1:21" x14ac:dyDescent="0.3">
      <c r="A1156" s="1" t="s">
        <v>3264</v>
      </c>
      <c r="B1156" s="1" t="s">
        <v>3265</v>
      </c>
      <c r="C1156" s="2">
        <v>2</v>
      </c>
      <c r="D1156" s="2">
        <v>10.8</v>
      </c>
      <c r="E1156" s="2">
        <v>5</v>
      </c>
      <c r="F1156" s="2">
        <v>0</v>
      </c>
      <c r="G1156" s="2">
        <v>0</v>
      </c>
      <c r="H1156" s="2">
        <v>0</v>
      </c>
      <c r="I1156" s="2">
        <v>0</v>
      </c>
      <c r="J1156" s="2">
        <v>1</v>
      </c>
      <c r="K1156" s="2">
        <v>0</v>
      </c>
      <c r="L1156" s="2">
        <v>3</v>
      </c>
      <c r="M1156" s="2">
        <v>1</v>
      </c>
      <c r="N1156" s="17">
        <v>0</v>
      </c>
      <c r="O1156" s="17">
        <v>0</v>
      </c>
      <c r="P1156" s="17">
        <v>0</v>
      </c>
      <c r="Q1156" s="17">
        <v>0</v>
      </c>
      <c r="R1156" s="17">
        <v>20</v>
      </c>
      <c r="S1156" s="17">
        <v>0</v>
      </c>
      <c r="T1156" s="17">
        <v>60</v>
      </c>
      <c r="U1156" s="17">
        <v>20</v>
      </c>
    </row>
    <row r="1157" spans="1:21" x14ac:dyDescent="0.3">
      <c r="A1157" s="1" t="s">
        <v>1468</v>
      </c>
      <c r="B1157" s="1" t="s">
        <v>1469</v>
      </c>
      <c r="C1157" s="2">
        <v>3</v>
      </c>
      <c r="D1157" s="2">
        <v>8.6240079365079367</v>
      </c>
      <c r="E1157" s="2">
        <v>1008</v>
      </c>
      <c r="F1157" s="2">
        <v>0</v>
      </c>
      <c r="G1157" s="2">
        <v>0</v>
      </c>
      <c r="H1157" s="2">
        <v>0</v>
      </c>
      <c r="I1157" s="2">
        <v>2</v>
      </c>
      <c r="J1157" s="2">
        <v>70</v>
      </c>
      <c r="K1157" s="2">
        <v>75</v>
      </c>
      <c r="L1157" s="2">
        <v>849</v>
      </c>
      <c r="M1157" s="2">
        <v>12</v>
      </c>
      <c r="N1157" s="17">
        <v>0</v>
      </c>
      <c r="O1157" s="17">
        <v>0</v>
      </c>
      <c r="P1157" s="17">
        <v>0</v>
      </c>
      <c r="Q1157" s="17">
        <v>0.1984126984126984</v>
      </c>
      <c r="R1157" s="17">
        <v>6.9444444444444446</v>
      </c>
      <c r="S1157" s="17">
        <v>7.4404761904761907</v>
      </c>
      <c r="T1157" s="17">
        <v>84.226190476190482</v>
      </c>
      <c r="U1157" s="17">
        <v>1.1904761904761905</v>
      </c>
    </row>
    <row r="1158" spans="1:21" x14ac:dyDescent="0.3">
      <c r="A1158" s="1" t="s">
        <v>1456</v>
      </c>
      <c r="B1158" s="1" t="s">
        <v>1457</v>
      </c>
      <c r="C1158" s="2">
        <v>2</v>
      </c>
      <c r="D1158" s="2">
        <v>6.770992366412214</v>
      </c>
      <c r="E1158" s="2">
        <v>131</v>
      </c>
      <c r="F1158" s="2">
        <v>0</v>
      </c>
      <c r="G1158" s="2">
        <v>0</v>
      </c>
      <c r="H1158" s="2">
        <v>0</v>
      </c>
      <c r="I1158" s="2">
        <v>5</v>
      </c>
      <c r="J1158" s="2">
        <v>65</v>
      </c>
      <c r="K1158" s="2">
        <v>9</v>
      </c>
      <c r="L1158" s="2">
        <v>47</v>
      </c>
      <c r="M1158" s="2">
        <v>5</v>
      </c>
      <c r="N1158" s="17">
        <v>0</v>
      </c>
      <c r="O1158" s="17">
        <v>0</v>
      </c>
      <c r="P1158" s="17">
        <v>0</v>
      </c>
      <c r="Q1158" s="17">
        <v>3.8167938931297711</v>
      </c>
      <c r="R1158" s="17">
        <v>49.618320610687022</v>
      </c>
      <c r="S1158" s="17">
        <v>6.8702290076335881</v>
      </c>
      <c r="T1158" s="17">
        <v>35.877862595419849</v>
      </c>
      <c r="U1158" s="17">
        <v>3.8167938931297711</v>
      </c>
    </row>
    <row r="1159" spans="1:21" x14ac:dyDescent="0.3">
      <c r="A1159" s="1" t="s">
        <v>770</v>
      </c>
      <c r="B1159" s="1" t="s">
        <v>771</v>
      </c>
      <c r="C1159" s="2">
        <v>2</v>
      </c>
      <c r="D1159" s="2">
        <v>6.2978723404255321</v>
      </c>
      <c r="E1159" s="2">
        <v>47</v>
      </c>
      <c r="F1159" s="2">
        <v>0</v>
      </c>
      <c r="G1159" s="2">
        <v>9</v>
      </c>
      <c r="H1159" s="2">
        <v>8</v>
      </c>
      <c r="I1159" s="2">
        <v>7</v>
      </c>
      <c r="J1159" s="2">
        <v>7</v>
      </c>
      <c r="K1159" s="2">
        <v>3</v>
      </c>
      <c r="L1159" s="2">
        <v>10</v>
      </c>
      <c r="M1159" s="2">
        <v>3</v>
      </c>
      <c r="N1159" s="17">
        <v>0</v>
      </c>
      <c r="O1159" s="17">
        <v>19.148936170212767</v>
      </c>
      <c r="P1159" s="17">
        <v>17.021276595744681</v>
      </c>
      <c r="Q1159" s="17">
        <v>14.893617021276595</v>
      </c>
      <c r="R1159" s="17">
        <v>14.893617021276595</v>
      </c>
      <c r="S1159" s="17">
        <v>6.3829787234042552</v>
      </c>
      <c r="T1159" s="17">
        <v>21.276595744680851</v>
      </c>
      <c r="U1159" s="17">
        <v>6.3829787234042552</v>
      </c>
    </row>
    <row r="1160" spans="1:21" x14ac:dyDescent="0.3">
      <c r="A1160" s="1" t="s">
        <v>772</v>
      </c>
      <c r="B1160" s="1" t="s">
        <v>773</v>
      </c>
      <c r="C1160" s="2">
        <v>2</v>
      </c>
      <c r="D1160" s="2">
        <v>3.5173852573018083</v>
      </c>
      <c r="E1160" s="2">
        <v>719</v>
      </c>
      <c r="F1160" s="2">
        <v>0</v>
      </c>
      <c r="G1160" s="2">
        <v>284</v>
      </c>
      <c r="H1160" s="2">
        <v>226</v>
      </c>
      <c r="I1160" s="2">
        <v>112</v>
      </c>
      <c r="J1160" s="2">
        <v>35</v>
      </c>
      <c r="K1160" s="2">
        <v>22</v>
      </c>
      <c r="L1160" s="2">
        <v>29</v>
      </c>
      <c r="M1160" s="2">
        <v>11</v>
      </c>
      <c r="N1160" s="17">
        <v>0</v>
      </c>
      <c r="O1160" s="17">
        <v>39.499304589707926</v>
      </c>
      <c r="P1160" s="17">
        <v>31.432545201668983</v>
      </c>
      <c r="Q1160" s="17">
        <v>15.577190542420027</v>
      </c>
      <c r="R1160" s="17">
        <v>4.8678720445062584</v>
      </c>
      <c r="S1160" s="17">
        <v>3.05980528511822</v>
      </c>
      <c r="T1160" s="17">
        <v>4.0333796940194713</v>
      </c>
      <c r="U1160" s="17">
        <v>1.52990264255911</v>
      </c>
    </row>
    <row r="1161" spans="1:21" x14ac:dyDescent="0.3">
      <c r="A1161" s="1" t="s">
        <v>1852</v>
      </c>
      <c r="B1161" s="1" t="s">
        <v>1853</v>
      </c>
      <c r="C1161" s="2">
        <v>7</v>
      </c>
      <c r="D1161" s="2">
        <v>25.511363636363637</v>
      </c>
      <c r="E1161" s="2">
        <v>88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17</v>
      </c>
      <c r="M1161" s="2">
        <v>71</v>
      </c>
      <c r="N1161" s="17">
        <v>0</v>
      </c>
      <c r="O1161" s="17">
        <v>0</v>
      </c>
      <c r="P1161" s="17">
        <v>0</v>
      </c>
      <c r="Q1161" s="17">
        <v>0</v>
      </c>
      <c r="R1161" s="17">
        <v>0</v>
      </c>
      <c r="S1161" s="17">
        <v>0</v>
      </c>
      <c r="T1161" s="17">
        <v>19.318181818181817</v>
      </c>
      <c r="U1161" s="17">
        <v>80.681818181818173</v>
      </c>
    </row>
    <row r="1162" spans="1:21" x14ac:dyDescent="0.3">
      <c r="A1162" s="1" t="s">
        <v>1854</v>
      </c>
      <c r="B1162" s="1" t="s">
        <v>1855</v>
      </c>
      <c r="C1162" s="2">
        <v>6</v>
      </c>
      <c r="D1162" s="2">
        <v>16</v>
      </c>
      <c r="E1162" s="2">
        <v>297</v>
      </c>
      <c r="F1162" s="2">
        <v>0</v>
      </c>
      <c r="G1162" s="2">
        <v>0</v>
      </c>
      <c r="H1162" s="2">
        <v>0</v>
      </c>
      <c r="I1162" s="2">
        <v>1</v>
      </c>
      <c r="J1162" s="2">
        <v>1</v>
      </c>
      <c r="K1162" s="2">
        <v>2</v>
      </c>
      <c r="L1162" s="2">
        <v>93</v>
      </c>
      <c r="M1162" s="2">
        <v>200</v>
      </c>
      <c r="N1162" s="17">
        <v>0</v>
      </c>
      <c r="O1162" s="17">
        <v>0</v>
      </c>
      <c r="P1162" s="17">
        <v>0</v>
      </c>
      <c r="Q1162" s="17">
        <v>0.33670033670033667</v>
      </c>
      <c r="R1162" s="17">
        <v>0.33670033670033667</v>
      </c>
      <c r="S1162" s="17">
        <v>0.67340067340067333</v>
      </c>
      <c r="T1162" s="17">
        <v>31.313131313131315</v>
      </c>
      <c r="U1162" s="17">
        <v>67.34006734006735</v>
      </c>
    </row>
    <row r="1163" spans="1:21" x14ac:dyDescent="0.3">
      <c r="A1163" s="1" t="s">
        <v>960</v>
      </c>
      <c r="B1163" s="1" t="s">
        <v>961</v>
      </c>
      <c r="C1163" s="2">
        <v>3</v>
      </c>
      <c r="D1163" s="2">
        <v>6.8235294117647056</v>
      </c>
      <c r="E1163" s="2">
        <v>34</v>
      </c>
      <c r="F1163" s="2">
        <v>0</v>
      </c>
      <c r="G1163" s="2">
        <v>0</v>
      </c>
      <c r="H1163" s="2">
        <v>0</v>
      </c>
      <c r="I1163" s="2">
        <v>2</v>
      </c>
      <c r="J1163" s="2">
        <v>5</v>
      </c>
      <c r="K1163" s="2">
        <v>9</v>
      </c>
      <c r="L1163" s="2">
        <v>18</v>
      </c>
      <c r="M1163" s="2">
        <v>0</v>
      </c>
      <c r="N1163" s="17">
        <v>0</v>
      </c>
      <c r="O1163" s="17">
        <v>0</v>
      </c>
      <c r="P1163" s="17">
        <v>0</v>
      </c>
      <c r="Q1163" s="17">
        <v>5.8823529411764701</v>
      </c>
      <c r="R1163" s="17">
        <v>14.705882352941178</v>
      </c>
      <c r="S1163" s="17">
        <v>26.47058823529412</v>
      </c>
      <c r="T1163" s="17">
        <v>52.941176470588239</v>
      </c>
      <c r="U1163" s="17">
        <v>0</v>
      </c>
    </row>
    <row r="1164" spans="1:21" x14ac:dyDescent="0.3">
      <c r="A1164" s="1" t="s">
        <v>1044</v>
      </c>
      <c r="B1164" s="1" t="s">
        <v>1045</v>
      </c>
      <c r="C1164" s="2">
        <v>2</v>
      </c>
      <c r="D1164" s="2">
        <v>2.625</v>
      </c>
      <c r="E1164" s="2">
        <v>8</v>
      </c>
      <c r="F1164" s="2">
        <v>0</v>
      </c>
      <c r="G1164" s="2">
        <v>3</v>
      </c>
      <c r="H1164" s="2">
        <v>5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17">
        <v>0</v>
      </c>
      <c r="O1164" s="17">
        <v>37.5</v>
      </c>
      <c r="P1164" s="17">
        <v>62.5</v>
      </c>
      <c r="Q1164" s="17">
        <v>0</v>
      </c>
      <c r="R1164" s="17">
        <v>0</v>
      </c>
      <c r="S1164" s="17">
        <v>0</v>
      </c>
      <c r="T1164" s="17">
        <v>0</v>
      </c>
      <c r="U1164" s="17">
        <v>0</v>
      </c>
    </row>
    <row r="1165" spans="1:21" x14ac:dyDescent="0.3">
      <c r="A1165" s="1" t="s">
        <v>1046</v>
      </c>
      <c r="B1165" s="1" t="s">
        <v>1047</v>
      </c>
      <c r="C1165" s="2">
        <v>2</v>
      </c>
      <c r="D1165" s="2">
        <v>3</v>
      </c>
      <c r="E1165" s="2">
        <v>10</v>
      </c>
      <c r="F1165" s="2">
        <v>0</v>
      </c>
      <c r="G1165" s="2">
        <v>1</v>
      </c>
      <c r="H1165" s="2">
        <v>8</v>
      </c>
      <c r="I1165" s="2">
        <v>1</v>
      </c>
      <c r="J1165" s="2">
        <v>0</v>
      </c>
      <c r="K1165" s="2">
        <v>0</v>
      </c>
      <c r="L1165" s="2">
        <v>0</v>
      </c>
      <c r="M1165" s="2">
        <v>0</v>
      </c>
      <c r="N1165" s="17">
        <v>0</v>
      </c>
      <c r="O1165" s="17">
        <v>10</v>
      </c>
      <c r="P1165" s="17">
        <v>80</v>
      </c>
      <c r="Q1165" s="17">
        <v>10</v>
      </c>
      <c r="R1165" s="17">
        <v>0</v>
      </c>
      <c r="S1165" s="17">
        <v>0</v>
      </c>
      <c r="T1165" s="17">
        <v>0</v>
      </c>
      <c r="U1165" s="17">
        <v>0</v>
      </c>
    </row>
    <row r="1166" spans="1:21" x14ac:dyDescent="0.3">
      <c r="A1166" s="1" t="s">
        <v>1834</v>
      </c>
      <c r="B1166" s="1" t="s">
        <v>1835</v>
      </c>
      <c r="C1166" s="2">
        <v>5</v>
      </c>
      <c r="D1166" s="2">
        <v>18.117647058823529</v>
      </c>
      <c r="E1166" s="2">
        <v>17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1</v>
      </c>
      <c r="L1166" s="2">
        <v>4</v>
      </c>
      <c r="M1166" s="2">
        <v>12</v>
      </c>
      <c r="N1166" s="17">
        <v>0</v>
      </c>
      <c r="O1166" s="17">
        <v>0</v>
      </c>
      <c r="P1166" s="17">
        <v>0</v>
      </c>
      <c r="Q1166" s="17">
        <v>0</v>
      </c>
      <c r="R1166" s="17">
        <v>0</v>
      </c>
      <c r="S1166" s="17">
        <v>5.8823529411764701</v>
      </c>
      <c r="T1166" s="17">
        <v>23.52941176470588</v>
      </c>
      <c r="U1166" s="17">
        <v>70.588235294117652</v>
      </c>
    </row>
    <row r="1167" spans="1:21" x14ac:dyDescent="0.3">
      <c r="A1167" s="1" t="s">
        <v>1836</v>
      </c>
      <c r="B1167" s="1" t="s">
        <v>1837</v>
      </c>
      <c r="C1167" s="2">
        <v>3</v>
      </c>
      <c r="D1167" s="2">
        <v>10.096618357487923</v>
      </c>
      <c r="E1167" s="2">
        <v>207</v>
      </c>
      <c r="F1167" s="2">
        <v>0</v>
      </c>
      <c r="G1167" s="2">
        <v>0</v>
      </c>
      <c r="H1167" s="2">
        <v>0</v>
      </c>
      <c r="I1167" s="2">
        <v>0</v>
      </c>
      <c r="J1167" s="2">
        <v>6</v>
      </c>
      <c r="K1167" s="2">
        <v>18</v>
      </c>
      <c r="L1167" s="2">
        <v>159</v>
      </c>
      <c r="M1167" s="2">
        <v>24</v>
      </c>
      <c r="N1167" s="17">
        <v>0</v>
      </c>
      <c r="O1167" s="17">
        <v>0</v>
      </c>
      <c r="P1167" s="17">
        <v>0</v>
      </c>
      <c r="Q1167" s="17">
        <v>0</v>
      </c>
      <c r="R1167" s="17">
        <v>2.8985507246376812</v>
      </c>
      <c r="S1167" s="17">
        <v>8.695652173913043</v>
      </c>
      <c r="T1167" s="17">
        <v>76.811594202898547</v>
      </c>
      <c r="U1167" s="17">
        <v>11.594202898550725</v>
      </c>
    </row>
    <row r="1168" spans="1:21" x14ac:dyDescent="0.3">
      <c r="A1168" s="1" t="s">
        <v>1850</v>
      </c>
      <c r="B1168" s="1" t="s">
        <v>1851</v>
      </c>
      <c r="C1168" s="2">
        <v>4</v>
      </c>
      <c r="D1168" s="2">
        <v>9.9444444444444446</v>
      </c>
      <c r="E1168" s="2">
        <v>36</v>
      </c>
      <c r="F1168" s="2">
        <v>0</v>
      </c>
      <c r="G1168" s="2">
        <v>0</v>
      </c>
      <c r="H1168" s="2">
        <v>0</v>
      </c>
      <c r="I1168" s="2">
        <v>0</v>
      </c>
      <c r="J1168" s="2">
        <v>1</v>
      </c>
      <c r="K1168" s="2">
        <v>1</v>
      </c>
      <c r="L1168" s="2">
        <v>32</v>
      </c>
      <c r="M1168" s="2">
        <v>2</v>
      </c>
      <c r="N1168" s="17">
        <v>0</v>
      </c>
      <c r="O1168" s="17">
        <v>0</v>
      </c>
      <c r="P1168" s="17">
        <v>0</v>
      </c>
      <c r="Q1168" s="17">
        <v>0</v>
      </c>
      <c r="R1168" s="17">
        <v>2.7777777777777777</v>
      </c>
      <c r="S1168" s="17">
        <v>2.7777777777777777</v>
      </c>
      <c r="T1168" s="17">
        <v>88.888888888888886</v>
      </c>
      <c r="U1168" s="17">
        <v>5.5555555555555554</v>
      </c>
    </row>
    <row r="1169" spans="1:21" x14ac:dyDescent="0.3">
      <c r="A1169" s="1" t="s">
        <v>1868</v>
      </c>
      <c r="B1169" s="1" t="s">
        <v>1869</v>
      </c>
      <c r="C1169" s="2">
        <v>3</v>
      </c>
      <c r="D1169" s="2">
        <v>9.1929824561403528</v>
      </c>
      <c r="E1169" s="2">
        <v>57</v>
      </c>
      <c r="F1169" s="2">
        <v>0</v>
      </c>
      <c r="G1169" s="2">
        <v>0</v>
      </c>
      <c r="H1169" s="2">
        <v>0</v>
      </c>
      <c r="I1169" s="2">
        <v>0</v>
      </c>
      <c r="J1169" s="2">
        <v>1</v>
      </c>
      <c r="K1169" s="2">
        <v>7</v>
      </c>
      <c r="L1169" s="2">
        <v>45</v>
      </c>
      <c r="M1169" s="2">
        <v>4</v>
      </c>
      <c r="N1169" s="17">
        <v>0</v>
      </c>
      <c r="O1169" s="17">
        <v>0</v>
      </c>
      <c r="P1169" s="17">
        <v>0</v>
      </c>
      <c r="Q1169" s="17">
        <v>0</v>
      </c>
      <c r="R1169" s="17">
        <v>1.7543859649122806</v>
      </c>
      <c r="S1169" s="17">
        <v>12.280701754385964</v>
      </c>
      <c r="T1169" s="17">
        <v>78.94736842105263</v>
      </c>
      <c r="U1169" s="17">
        <v>7.0175438596491224</v>
      </c>
    </row>
    <row r="1170" spans="1:21" x14ac:dyDescent="0.3">
      <c r="A1170" s="1" t="s">
        <v>1870</v>
      </c>
      <c r="B1170" s="1" t="s">
        <v>1871</v>
      </c>
      <c r="C1170" s="2">
        <v>3</v>
      </c>
      <c r="D1170" s="2">
        <v>8.6666666666666661</v>
      </c>
      <c r="E1170" s="2">
        <v>51</v>
      </c>
      <c r="F1170" s="2">
        <v>0</v>
      </c>
      <c r="G1170" s="2">
        <v>0</v>
      </c>
      <c r="H1170" s="2">
        <v>1</v>
      </c>
      <c r="I1170" s="2">
        <v>1</v>
      </c>
      <c r="J1170" s="2">
        <v>6</v>
      </c>
      <c r="K1170" s="2">
        <v>5</v>
      </c>
      <c r="L1170" s="2">
        <v>36</v>
      </c>
      <c r="M1170" s="2">
        <v>2</v>
      </c>
      <c r="N1170" s="17">
        <v>0</v>
      </c>
      <c r="O1170" s="17">
        <v>0</v>
      </c>
      <c r="P1170" s="17">
        <v>1.9607843137254901</v>
      </c>
      <c r="Q1170" s="17">
        <v>1.9607843137254901</v>
      </c>
      <c r="R1170" s="17">
        <v>11.76470588235294</v>
      </c>
      <c r="S1170" s="17">
        <v>9.8039215686274517</v>
      </c>
      <c r="T1170" s="17">
        <v>70.588235294117652</v>
      </c>
      <c r="U1170" s="17">
        <v>3.9215686274509802</v>
      </c>
    </row>
    <row r="1171" spans="1:21" x14ac:dyDescent="0.3">
      <c r="A1171" s="1" t="s">
        <v>2610</v>
      </c>
      <c r="B1171" s="1" t="s">
        <v>2611</v>
      </c>
      <c r="C1171" s="2">
        <v>2</v>
      </c>
      <c r="D1171" s="2">
        <v>6.6222826086956523</v>
      </c>
      <c r="E1171" s="2">
        <v>736</v>
      </c>
      <c r="F1171" s="2">
        <v>0</v>
      </c>
      <c r="G1171" s="2">
        <v>0</v>
      </c>
      <c r="H1171" s="2">
        <v>1</v>
      </c>
      <c r="I1171" s="2">
        <v>23</v>
      </c>
      <c r="J1171" s="2">
        <v>142</v>
      </c>
      <c r="K1171" s="2">
        <v>273</v>
      </c>
      <c r="L1171" s="2">
        <v>290</v>
      </c>
      <c r="M1171" s="2">
        <v>7</v>
      </c>
      <c r="N1171" s="17">
        <v>0</v>
      </c>
      <c r="O1171" s="17">
        <v>0</v>
      </c>
      <c r="P1171" s="17">
        <v>0.1358695652173913</v>
      </c>
      <c r="Q1171" s="17">
        <v>3.125</v>
      </c>
      <c r="R1171" s="17">
        <v>19.293478260869566</v>
      </c>
      <c r="S1171" s="17">
        <v>37.092391304347828</v>
      </c>
      <c r="T1171" s="17">
        <v>39.402173913043477</v>
      </c>
      <c r="U1171" s="17">
        <v>0.95108695652173925</v>
      </c>
    </row>
    <row r="1172" spans="1:21" x14ac:dyDescent="0.3">
      <c r="A1172" s="1" t="s">
        <v>2510</v>
      </c>
      <c r="B1172" s="1" t="s">
        <v>2511</v>
      </c>
      <c r="C1172" s="2">
        <v>5</v>
      </c>
      <c r="D1172" s="2">
        <v>16.095238095238095</v>
      </c>
      <c r="E1172" s="2">
        <v>21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11</v>
      </c>
      <c r="M1172" s="2">
        <v>10</v>
      </c>
      <c r="N1172" s="17">
        <v>0</v>
      </c>
      <c r="O1172" s="17">
        <v>0</v>
      </c>
      <c r="P1172" s="17">
        <v>0</v>
      </c>
      <c r="Q1172" s="17">
        <v>0</v>
      </c>
      <c r="R1172" s="17">
        <v>0</v>
      </c>
      <c r="S1172" s="17">
        <v>0</v>
      </c>
      <c r="T1172" s="17">
        <v>52.380952380952387</v>
      </c>
      <c r="U1172" s="17">
        <v>47.619047619047613</v>
      </c>
    </row>
    <row r="1173" spans="1:21" x14ac:dyDescent="0.3">
      <c r="A1173" s="1" t="s">
        <v>2514</v>
      </c>
      <c r="B1173" s="1" t="s">
        <v>2515</v>
      </c>
      <c r="C1173" s="2">
        <v>4</v>
      </c>
      <c r="D1173" s="2">
        <v>10.65277777777778</v>
      </c>
      <c r="E1173" s="2">
        <v>72</v>
      </c>
      <c r="F1173" s="2">
        <v>0</v>
      </c>
      <c r="G1173" s="2">
        <v>1</v>
      </c>
      <c r="H1173" s="2">
        <v>0</v>
      </c>
      <c r="I1173" s="2">
        <v>2</v>
      </c>
      <c r="J1173" s="2">
        <v>1</v>
      </c>
      <c r="K1173" s="2">
        <v>2</v>
      </c>
      <c r="L1173" s="2">
        <v>52</v>
      </c>
      <c r="M1173" s="2">
        <v>14</v>
      </c>
      <c r="N1173" s="17">
        <v>0</v>
      </c>
      <c r="O1173" s="17">
        <v>1.3888888888888888</v>
      </c>
      <c r="P1173" s="17">
        <v>0</v>
      </c>
      <c r="Q1173" s="17">
        <v>2.7777777777777777</v>
      </c>
      <c r="R1173" s="17">
        <v>1.3888888888888888</v>
      </c>
      <c r="S1173" s="17">
        <v>2.7777777777777777</v>
      </c>
      <c r="T1173" s="17">
        <v>72.222222222222214</v>
      </c>
      <c r="U1173" s="17">
        <v>19.444444444444446</v>
      </c>
    </row>
    <row r="1174" spans="1:21" x14ac:dyDescent="0.3">
      <c r="A1174" s="1" t="s">
        <v>2512</v>
      </c>
      <c r="B1174" s="1" t="s">
        <v>2513</v>
      </c>
      <c r="C1174" s="2">
        <v>3</v>
      </c>
      <c r="D1174" s="2">
        <v>8.2203626220362622</v>
      </c>
      <c r="E1174" s="2">
        <v>717</v>
      </c>
      <c r="F1174" s="2">
        <v>0</v>
      </c>
      <c r="G1174" s="2">
        <v>0</v>
      </c>
      <c r="H1174" s="2">
        <v>2</v>
      </c>
      <c r="I1174" s="2">
        <v>3</v>
      </c>
      <c r="J1174" s="2">
        <v>30</v>
      </c>
      <c r="K1174" s="2">
        <v>92</v>
      </c>
      <c r="L1174" s="2">
        <v>571</v>
      </c>
      <c r="M1174" s="2">
        <v>19</v>
      </c>
      <c r="N1174" s="17">
        <v>0</v>
      </c>
      <c r="O1174" s="17">
        <v>0</v>
      </c>
      <c r="P1174" s="17">
        <v>0.2789400278940028</v>
      </c>
      <c r="Q1174" s="17">
        <v>0.41841004184100417</v>
      </c>
      <c r="R1174" s="17">
        <v>4.1841004184100417</v>
      </c>
      <c r="S1174" s="17">
        <v>12.831241283124129</v>
      </c>
      <c r="T1174" s="17">
        <v>79.637377963737805</v>
      </c>
      <c r="U1174" s="17">
        <v>2.6499302649930265</v>
      </c>
    </row>
    <row r="1175" spans="1:21" x14ac:dyDescent="0.3">
      <c r="A1175" s="1" t="s">
        <v>1828</v>
      </c>
      <c r="B1175" s="1" t="s">
        <v>1829</v>
      </c>
      <c r="C1175" s="2">
        <v>6</v>
      </c>
      <c r="D1175" s="2">
        <v>22.393617021276597</v>
      </c>
      <c r="E1175" s="2">
        <v>94</v>
      </c>
      <c r="F1175" s="2">
        <v>0</v>
      </c>
      <c r="G1175" s="2">
        <v>0</v>
      </c>
      <c r="H1175" s="2">
        <v>0</v>
      </c>
      <c r="I1175" s="2">
        <v>1</v>
      </c>
      <c r="J1175" s="2">
        <v>0</v>
      </c>
      <c r="K1175" s="2">
        <v>1</v>
      </c>
      <c r="L1175" s="2">
        <v>28</v>
      </c>
      <c r="M1175" s="2">
        <v>64</v>
      </c>
      <c r="N1175" s="17">
        <v>0</v>
      </c>
      <c r="O1175" s="17">
        <v>0</v>
      </c>
      <c r="P1175" s="17">
        <v>0</v>
      </c>
      <c r="Q1175" s="17">
        <v>1.0638297872340425</v>
      </c>
      <c r="R1175" s="17">
        <v>0</v>
      </c>
      <c r="S1175" s="17">
        <v>1.0638297872340425</v>
      </c>
      <c r="T1175" s="17">
        <v>29.787234042553191</v>
      </c>
      <c r="U1175" s="17">
        <v>68.085106382978722</v>
      </c>
    </row>
    <row r="1176" spans="1:21" x14ac:dyDescent="0.3">
      <c r="A1176" s="1" t="s">
        <v>1830</v>
      </c>
      <c r="B1176" s="1" t="s">
        <v>1831</v>
      </c>
      <c r="C1176" s="2">
        <v>3</v>
      </c>
      <c r="D1176" s="2">
        <v>11.241228070175438</v>
      </c>
      <c r="E1176" s="2">
        <v>228</v>
      </c>
      <c r="F1176" s="2">
        <v>0</v>
      </c>
      <c r="G1176" s="2">
        <v>0</v>
      </c>
      <c r="H1176" s="2">
        <v>0</v>
      </c>
      <c r="I1176" s="2">
        <v>3</v>
      </c>
      <c r="J1176" s="2">
        <v>7</v>
      </c>
      <c r="K1176" s="2">
        <v>11</v>
      </c>
      <c r="L1176" s="2">
        <v>163</v>
      </c>
      <c r="M1176" s="2">
        <v>44</v>
      </c>
      <c r="N1176" s="17">
        <v>0</v>
      </c>
      <c r="O1176" s="17">
        <v>0</v>
      </c>
      <c r="P1176" s="17">
        <v>0</v>
      </c>
      <c r="Q1176" s="17">
        <v>1.3157894736842104</v>
      </c>
      <c r="R1176" s="17">
        <v>3.070175438596491</v>
      </c>
      <c r="S1176" s="17">
        <v>4.8245614035087714</v>
      </c>
      <c r="T1176" s="17">
        <v>71.491228070175438</v>
      </c>
      <c r="U1176" s="17">
        <v>19.298245614035086</v>
      </c>
    </row>
    <row r="1177" spans="1:21" x14ac:dyDescent="0.3">
      <c r="A1177" s="1" t="s">
        <v>1832</v>
      </c>
      <c r="B1177" s="1" t="s">
        <v>1833</v>
      </c>
      <c r="C1177" s="2">
        <v>3</v>
      </c>
      <c r="D1177" s="2">
        <v>8.0924317617866013</v>
      </c>
      <c r="E1177" s="2">
        <v>1612</v>
      </c>
      <c r="F1177" s="2">
        <v>0</v>
      </c>
      <c r="G1177" s="2">
        <v>0</v>
      </c>
      <c r="H1177" s="2">
        <v>1</v>
      </c>
      <c r="I1177" s="2">
        <v>14</v>
      </c>
      <c r="J1177" s="2">
        <v>154</v>
      </c>
      <c r="K1177" s="2">
        <v>308</v>
      </c>
      <c r="L1177" s="2">
        <v>1055</v>
      </c>
      <c r="M1177" s="2">
        <v>80</v>
      </c>
      <c r="N1177" s="17">
        <v>0</v>
      </c>
      <c r="O1177" s="17">
        <v>0</v>
      </c>
      <c r="P1177" s="17">
        <v>6.2034739454094295E-2</v>
      </c>
      <c r="Q1177" s="17">
        <v>0.86848635235732019</v>
      </c>
      <c r="R1177" s="17">
        <v>9.5533498759305218</v>
      </c>
      <c r="S1177" s="17">
        <v>19.106699751861044</v>
      </c>
      <c r="T1177" s="17">
        <v>65.446650124069478</v>
      </c>
      <c r="U1177" s="17">
        <v>4.9627791563275441</v>
      </c>
    </row>
    <row r="1178" spans="1:21" x14ac:dyDescent="0.3">
      <c r="A1178" s="1" t="s">
        <v>2516</v>
      </c>
      <c r="B1178" s="1" t="s">
        <v>2517</v>
      </c>
      <c r="C1178" s="2">
        <v>4</v>
      </c>
      <c r="D1178" s="2">
        <v>11.898305084745765</v>
      </c>
      <c r="E1178" s="2">
        <v>59</v>
      </c>
      <c r="F1178" s="2">
        <v>0</v>
      </c>
      <c r="G1178" s="2">
        <v>0</v>
      </c>
      <c r="H1178" s="2">
        <v>0</v>
      </c>
      <c r="I1178" s="2">
        <v>0</v>
      </c>
      <c r="J1178" s="2">
        <v>4</v>
      </c>
      <c r="K1178" s="2">
        <v>4</v>
      </c>
      <c r="L1178" s="2">
        <v>36</v>
      </c>
      <c r="M1178" s="2">
        <v>15</v>
      </c>
      <c r="N1178" s="17">
        <v>0</v>
      </c>
      <c r="O1178" s="17">
        <v>0</v>
      </c>
      <c r="P1178" s="17">
        <v>0</v>
      </c>
      <c r="Q1178" s="17">
        <v>0</v>
      </c>
      <c r="R1178" s="17">
        <v>6.7796610169491522</v>
      </c>
      <c r="S1178" s="17">
        <v>6.7796610169491522</v>
      </c>
      <c r="T1178" s="17">
        <v>61.016949152542374</v>
      </c>
      <c r="U1178" s="17">
        <v>25.423728813559322</v>
      </c>
    </row>
    <row r="1179" spans="1:21" x14ac:dyDescent="0.3">
      <c r="A1179" s="1" t="s">
        <v>2606</v>
      </c>
      <c r="B1179" s="1" t="s">
        <v>2607</v>
      </c>
      <c r="C1179" s="2">
        <v>2</v>
      </c>
      <c r="D1179" s="2">
        <v>7.3636363636363633</v>
      </c>
      <c r="E1179" s="2">
        <v>187</v>
      </c>
      <c r="F1179" s="2">
        <v>0</v>
      </c>
      <c r="G1179" s="2">
        <v>0</v>
      </c>
      <c r="H1179" s="2">
        <v>1</v>
      </c>
      <c r="I1179" s="2">
        <v>7</v>
      </c>
      <c r="J1179" s="2">
        <v>25</v>
      </c>
      <c r="K1179" s="2">
        <v>66</v>
      </c>
      <c r="L1179" s="2">
        <v>79</v>
      </c>
      <c r="M1179" s="2">
        <v>9</v>
      </c>
      <c r="N1179" s="17">
        <v>0</v>
      </c>
      <c r="O1179" s="17">
        <v>0</v>
      </c>
      <c r="P1179" s="17">
        <v>0.53475935828876997</v>
      </c>
      <c r="Q1179" s="17">
        <v>3.7433155080213902</v>
      </c>
      <c r="R1179" s="17">
        <v>13.368983957219251</v>
      </c>
      <c r="S1179" s="17">
        <v>35.294117647058826</v>
      </c>
      <c r="T1179" s="17">
        <v>42.245989304812838</v>
      </c>
      <c r="U1179" s="17">
        <v>4.8128342245989302</v>
      </c>
    </row>
    <row r="1180" spans="1:21" x14ac:dyDescent="0.3">
      <c r="A1180" s="1" t="s">
        <v>2458</v>
      </c>
      <c r="B1180" s="1" t="s">
        <v>2459</v>
      </c>
      <c r="C1180" s="2">
        <v>5</v>
      </c>
      <c r="D1180" s="2">
        <v>14.846153846153848</v>
      </c>
      <c r="E1180" s="2">
        <v>104</v>
      </c>
      <c r="F1180" s="2">
        <v>2</v>
      </c>
      <c r="G1180" s="2">
        <v>0</v>
      </c>
      <c r="H1180" s="2">
        <v>1</v>
      </c>
      <c r="I1180" s="2">
        <v>5</v>
      </c>
      <c r="J1180" s="2">
        <v>3</v>
      </c>
      <c r="K1180" s="2">
        <v>2</v>
      </c>
      <c r="L1180" s="2">
        <v>45</v>
      </c>
      <c r="M1180" s="2">
        <v>46</v>
      </c>
      <c r="N1180" s="17">
        <v>1.9230769230769231</v>
      </c>
      <c r="O1180" s="17">
        <v>0</v>
      </c>
      <c r="P1180" s="17">
        <v>0.96153846153846156</v>
      </c>
      <c r="Q1180" s="17">
        <v>4.8076923076923084</v>
      </c>
      <c r="R1180" s="17">
        <v>2.8846153846153846</v>
      </c>
      <c r="S1180" s="17">
        <v>1.9230769230769231</v>
      </c>
      <c r="T1180" s="17">
        <v>43.269230769230774</v>
      </c>
      <c r="U1180" s="17">
        <v>44.230769230769226</v>
      </c>
    </row>
    <row r="1181" spans="1:21" x14ac:dyDescent="0.3">
      <c r="A1181" s="1" t="s">
        <v>2460</v>
      </c>
      <c r="B1181" s="1" t="s">
        <v>2461</v>
      </c>
      <c r="C1181" s="2">
        <v>4</v>
      </c>
      <c r="D1181" s="2">
        <v>10.070422535211268</v>
      </c>
      <c r="E1181" s="2">
        <v>355</v>
      </c>
      <c r="F1181" s="2">
        <v>0</v>
      </c>
      <c r="G1181" s="2">
        <v>0</v>
      </c>
      <c r="H1181" s="2">
        <v>1</v>
      </c>
      <c r="I1181" s="2">
        <v>2</v>
      </c>
      <c r="J1181" s="2">
        <v>17</v>
      </c>
      <c r="K1181" s="2">
        <v>49</v>
      </c>
      <c r="L1181" s="2">
        <v>230</v>
      </c>
      <c r="M1181" s="2">
        <v>56</v>
      </c>
      <c r="N1181" s="17">
        <v>0</v>
      </c>
      <c r="O1181" s="17">
        <v>0</v>
      </c>
      <c r="P1181" s="17">
        <v>0.28169014084507044</v>
      </c>
      <c r="Q1181" s="17">
        <v>0.56338028169014087</v>
      </c>
      <c r="R1181" s="17">
        <v>4.788732394366197</v>
      </c>
      <c r="S1181" s="17">
        <v>13.802816901408452</v>
      </c>
      <c r="T1181" s="17">
        <v>64.788732394366207</v>
      </c>
      <c r="U1181" s="17">
        <v>15.774647887323944</v>
      </c>
    </row>
    <row r="1182" spans="1:21" x14ac:dyDescent="0.3">
      <c r="A1182" s="1" t="s">
        <v>594</v>
      </c>
      <c r="B1182" s="1" t="s">
        <v>595</v>
      </c>
      <c r="C1182" s="2">
        <v>6</v>
      </c>
      <c r="D1182" s="2">
        <v>22.066666666666663</v>
      </c>
      <c r="E1182" s="2">
        <v>90</v>
      </c>
      <c r="F1182" s="2">
        <v>0</v>
      </c>
      <c r="G1182" s="2">
        <v>0</v>
      </c>
      <c r="H1182" s="2">
        <v>1</v>
      </c>
      <c r="I1182" s="2">
        <v>1</v>
      </c>
      <c r="J1182" s="2">
        <v>2</v>
      </c>
      <c r="K1182" s="2">
        <v>2</v>
      </c>
      <c r="L1182" s="2">
        <v>22</v>
      </c>
      <c r="M1182" s="2">
        <v>62</v>
      </c>
      <c r="N1182" s="17">
        <v>0</v>
      </c>
      <c r="O1182" s="17">
        <v>0</v>
      </c>
      <c r="P1182" s="17">
        <v>1.1111111111111112</v>
      </c>
      <c r="Q1182" s="17">
        <v>1.1111111111111112</v>
      </c>
      <c r="R1182" s="17">
        <v>2.2222222222222223</v>
      </c>
      <c r="S1182" s="17">
        <v>2.2222222222222223</v>
      </c>
      <c r="T1182" s="17">
        <v>24.444444444444443</v>
      </c>
      <c r="U1182" s="17">
        <v>68.888888888888886</v>
      </c>
    </row>
    <row r="1183" spans="1:21" x14ac:dyDescent="0.3">
      <c r="A1183" s="1" t="s">
        <v>592</v>
      </c>
      <c r="B1183" s="1" t="s">
        <v>593</v>
      </c>
      <c r="C1183" s="2">
        <v>3</v>
      </c>
      <c r="D1183" s="2">
        <v>8.375</v>
      </c>
      <c r="E1183" s="2">
        <v>240</v>
      </c>
      <c r="F1183" s="2">
        <v>1</v>
      </c>
      <c r="G1183" s="2">
        <v>19</v>
      </c>
      <c r="H1183" s="2">
        <v>16</v>
      </c>
      <c r="I1183" s="2">
        <v>28</v>
      </c>
      <c r="J1183" s="2">
        <v>29</v>
      </c>
      <c r="K1183" s="2">
        <v>28</v>
      </c>
      <c r="L1183" s="2">
        <v>76</v>
      </c>
      <c r="M1183" s="2">
        <v>43</v>
      </c>
      <c r="N1183" s="17">
        <v>0.41666666666666669</v>
      </c>
      <c r="O1183" s="17">
        <v>7.9166666666666661</v>
      </c>
      <c r="P1183" s="17">
        <v>6.666666666666667</v>
      </c>
      <c r="Q1183" s="17">
        <v>11.666666666666666</v>
      </c>
      <c r="R1183" s="17">
        <v>12.083333333333334</v>
      </c>
      <c r="S1183" s="17">
        <v>11.666666666666666</v>
      </c>
      <c r="T1183" s="17">
        <v>31.666666666666664</v>
      </c>
      <c r="U1183" s="17">
        <v>17.916666666666668</v>
      </c>
    </row>
    <row r="1184" spans="1:21" x14ac:dyDescent="0.3">
      <c r="A1184" s="1" t="s">
        <v>1858</v>
      </c>
      <c r="B1184" s="1" t="s">
        <v>1859</v>
      </c>
      <c r="C1184" s="2">
        <v>2</v>
      </c>
      <c r="D1184" s="2">
        <v>6.5363636363636362</v>
      </c>
      <c r="E1184" s="2">
        <v>220</v>
      </c>
      <c r="F1184" s="2">
        <v>0</v>
      </c>
      <c r="G1184" s="2">
        <v>1</v>
      </c>
      <c r="H1184" s="2">
        <v>6</v>
      </c>
      <c r="I1184" s="2">
        <v>29</v>
      </c>
      <c r="J1184" s="2">
        <v>68</v>
      </c>
      <c r="K1184" s="2">
        <v>39</v>
      </c>
      <c r="L1184" s="2">
        <v>71</v>
      </c>
      <c r="M1184" s="2">
        <v>6</v>
      </c>
      <c r="N1184" s="17">
        <v>0</v>
      </c>
      <c r="O1184" s="17">
        <v>0.45454545454545453</v>
      </c>
      <c r="P1184" s="17">
        <v>2.7272727272727271</v>
      </c>
      <c r="Q1184" s="17">
        <v>13.18181818181818</v>
      </c>
      <c r="R1184" s="17">
        <v>30.909090909090907</v>
      </c>
      <c r="S1184" s="17">
        <v>17.727272727272727</v>
      </c>
      <c r="T1184" s="17">
        <v>32.272727272727273</v>
      </c>
      <c r="U1184" s="17">
        <v>2.7272727272727271</v>
      </c>
    </row>
    <row r="1185" spans="1:21" x14ac:dyDescent="0.3">
      <c r="A1185" s="1" t="s">
        <v>2186</v>
      </c>
      <c r="B1185" s="1" t="s">
        <v>2187</v>
      </c>
      <c r="C1185" s="2">
        <v>3</v>
      </c>
      <c r="D1185" s="2">
        <v>10.25974025974026</v>
      </c>
      <c r="E1185" s="2">
        <v>77</v>
      </c>
      <c r="F1185" s="2">
        <v>0</v>
      </c>
      <c r="G1185" s="2">
        <v>0</v>
      </c>
      <c r="H1185" s="2">
        <v>2</v>
      </c>
      <c r="I1185" s="2">
        <v>4</v>
      </c>
      <c r="J1185" s="2">
        <v>14</v>
      </c>
      <c r="K1185" s="2">
        <v>10</v>
      </c>
      <c r="L1185" s="2">
        <v>34</v>
      </c>
      <c r="M1185" s="2">
        <v>13</v>
      </c>
      <c r="N1185" s="17">
        <v>0</v>
      </c>
      <c r="O1185" s="17">
        <v>0</v>
      </c>
      <c r="P1185" s="17">
        <v>2.5974025974025974</v>
      </c>
      <c r="Q1185" s="17">
        <v>5.1948051948051948</v>
      </c>
      <c r="R1185" s="17">
        <v>18.181818181818183</v>
      </c>
      <c r="S1185" s="17">
        <v>12.987012987012985</v>
      </c>
      <c r="T1185" s="17">
        <v>44.155844155844157</v>
      </c>
      <c r="U1185" s="17">
        <v>16.883116883116884</v>
      </c>
    </row>
    <row r="1186" spans="1:21" x14ac:dyDescent="0.3">
      <c r="A1186" s="1" t="s">
        <v>3140</v>
      </c>
      <c r="B1186" s="1" t="s">
        <v>3141</v>
      </c>
      <c r="C1186" s="2">
        <v>2</v>
      </c>
      <c r="D1186" s="2">
        <v>6.1363636363636367</v>
      </c>
      <c r="E1186" s="2">
        <v>22</v>
      </c>
      <c r="F1186" s="2">
        <v>0</v>
      </c>
      <c r="G1186" s="2">
        <v>0</v>
      </c>
      <c r="H1186" s="2">
        <v>0</v>
      </c>
      <c r="I1186" s="2">
        <v>4</v>
      </c>
      <c r="J1186" s="2">
        <v>5</v>
      </c>
      <c r="K1186" s="2">
        <v>5</v>
      </c>
      <c r="L1186" s="2">
        <v>8</v>
      </c>
      <c r="M1186" s="2">
        <v>0</v>
      </c>
      <c r="N1186" s="17">
        <v>0</v>
      </c>
      <c r="O1186" s="17">
        <v>0</v>
      </c>
      <c r="P1186" s="17">
        <v>0</v>
      </c>
      <c r="Q1186" s="17">
        <v>18.181818181818183</v>
      </c>
      <c r="R1186" s="17">
        <v>22.727272727272727</v>
      </c>
      <c r="S1186" s="17">
        <v>22.727272727272727</v>
      </c>
      <c r="T1186" s="17">
        <v>36.363636363636367</v>
      </c>
      <c r="U1186" s="17">
        <v>0</v>
      </c>
    </row>
    <row r="1187" spans="1:21" x14ac:dyDescent="0.3">
      <c r="A1187" s="1" t="s">
        <v>3142</v>
      </c>
      <c r="B1187" s="1" t="s">
        <v>3143</v>
      </c>
      <c r="C1187" s="2">
        <v>2</v>
      </c>
      <c r="D1187" s="2">
        <v>2.9348140994688556</v>
      </c>
      <c r="E1187" s="2">
        <v>4142</v>
      </c>
      <c r="F1187" s="2">
        <v>75</v>
      </c>
      <c r="G1187" s="2">
        <v>1213</v>
      </c>
      <c r="H1187" s="2">
        <v>2160</v>
      </c>
      <c r="I1187" s="2">
        <v>473</v>
      </c>
      <c r="J1187" s="2">
        <v>141</v>
      </c>
      <c r="K1187" s="2">
        <v>41</v>
      </c>
      <c r="L1187" s="2">
        <v>38</v>
      </c>
      <c r="M1187" s="2">
        <v>1</v>
      </c>
      <c r="N1187" s="17">
        <v>1.8107194591984548</v>
      </c>
      <c r="O1187" s="17">
        <v>29.285369386769677</v>
      </c>
      <c r="P1187" s="17">
        <v>52.148720424915496</v>
      </c>
      <c r="Q1187" s="17">
        <v>11.419604056011588</v>
      </c>
      <c r="R1187" s="17">
        <v>3.404152583293095</v>
      </c>
      <c r="S1187" s="17">
        <v>0.98985997102848855</v>
      </c>
      <c r="T1187" s="17">
        <v>0.91743119266055051</v>
      </c>
      <c r="U1187" s="17">
        <v>2.4142926122646062E-2</v>
      </c>
    </row>
    <row r="1188" spans="1:21" x14ac:dyDescent="0.3">
      <c r="A1188" s="1" t="s">
        <v>420</v>
      </c>
      <c r="B1188" s="1" t="s">
        <v>421</v>
      </c>
      <c r="C1188" s="2">
        <v>2</v>
      </c>
      <c r="D1188" s="2">
        <v>3.07</v>
      </c>
      <c r="E1188" s="2">
        <v>100</v>
      </c>
      <c r="F1188" s="2">
        <v>20</v>
      </c>
      <c r="G1188" s="2">
        <v>15</v>
      </c>
      <c r="H1188" s="2">
        <v>38</v>
      </c>
      <c r="I1188" s="2">
        <v>15</v>
      </c>
      <c r="J1188" s="2">
        <v>4</v>
      </c>
      <c r="K1188" s="2">
        <v>1</v>
      </c>
      <c r="L1188" s="2">
        <v>7</v>
      </c>
      <c r="M1188" s="2">
        <v>0</v>
      </c>
      <c r="N1188" s="17">
        <v>20</v>
      </c>
      <c r="O1188" s="17">
        <v>15</v>
      </c>
      <c r="P1188" s="17">
        <v>38</v>
      </c>
      <c r="Q1188" s="17">
        <v>15</v>
      </c>
      <c r="R1188" s="17">
        <v>4</v>
      </c>
      <c r="S1188" s="17">
        <v>1</v>
      </c>
      <c r="T1188" s="17">
        <v>7.0000000000000009</v>
      </c>
      <c r="U1188" s="17">
        <v>0</v>
      </c>
    </row>
    <row r="1189" spans="1:21" x14ac:dyDescent="0.3">
      <c r="A1189" s="1" t="s">
        <v>3018</v>
      </c>
      <c r="B1189" s="1" t="s">
        <v>3019</v>
      </c>
      <c r="C1189" s="2">
        <v>2</v>
      </c>
      <c r="D1189" s="2">
        <v>2.8378378378378377</v>
      </c>
      <c r="E1189" s="2">
        <v>37</v>
      </c>
      <c r="F1189" s="2">
        <v>0</v>
      </c>
      <c r="G1189" s="2">
        <v>13</v>
      </c>
      <c r="H1189" s="2">
        <v>21</v>
      </c>
      <c r="I1189" s="2">
        <v>0</v>
      </c>
      <c r="J1189" s="2">
        <v>2</v>
      </c>
      <c r="K1189" s="2">
        <v>1</v>
      </c>
      <c r="L1189" s="2">
        <v>0</v>
      </c>
      <c r="M1189" s="2">
        <v>0</v>
      </c>
      <c r="N1189" s="17">
        <v>0</v>
      </c>
      <c r="O1189" s="17">
        <v>35.135135135135137</v>
      </c>
      <c r="P1189" s="17">
        <v>56.756756756756758</v>
      </c>
      <c r="Q1189" s="17">
        <v>0</v>
      </c>
      <c r="R1189" s="17">
        <v>5.4054054054054053</v>
      </c>
      <c r="S1189" s="17">
        <v>2.7027027027027026</v>
      </c>
      <c r="T1189" s="17">
        <v>0</v>
      </c>
      <c r="U1189" s="17">
        <v>0</v>
      </c>
    </row>
    <row r="1190" spans="1:21" x14ac:dyDescent="0.3">
      <c r="A1190" s="1" t="s">
        <v>3022</v>
      </c>
      <c r="B1190" s="1" t="s">
        <v>3023</v>
      </c>
      <c r="C1190" s="2">
        <v>2</v>
      </c>
      <c r="D1190" s="2">
        <v>3.0149051490514904</v>
      </c>
      <c r="E1190" s="2">
        <v>738</v>
      </c>
      <c r="F1190" s="2">
        <v>18</v>
      </c>
      <c r="G1190" s="2">
        <v>329</v>
      </c>
      <c r="H1190" s="2">
        <v>294</v>
      </c>
      <c r="I1190" s="2">
        <v>54</v>
      </c>
      <c r="J1190" s="2">
        <v>16</v>
      </c>
      <c r="K1190" s="2">
        <v>3</v>
      </c>
      <c r="L1190" s="2">
        <v>14</v>
      </c>
      <c r="M1190" s="2">
        <v>10</v>
      </c>
      <c r="N1190" s="17">
        <v>2.4390243902439024</v>
      </c>
      <c r="O1190" s="17">
        <v>44.579945799457995</v>
      </c>
      <c r="P1190" s="17">
        <v>39.837398373983739</v>
      </c>
      <c r="Q1190" s="17">
        <v>7.3170731707317067</v>
      </c>
      <c r="R1190" s="17">
        <v>2.168021680216802</v>
      </c>
      <c r="S1190" s="17">
        <v>0.40650406504065045</v>
      </c>
      <c r="T1190" s="17">
        <v>1.8970189701897018</v>
      </c>
      <c r="U1190" s="17">
        <v>1.3550135501355014</v>
      </c>
    </row>
    <row r="1191" spans="1:21" x14ac:dyDescent="0.3">
      <c r="A1191" s="1" t="s">
        <v>1262</v>
      </c>
      <c r="B1191" s="1" t="s">
        <v>1263</v>
      </c>
      <c r="C1191" s="2">
        <v>4</v>
      </c>
      <c r="D1191" s="2">
        <v>12.025252525252526</v>
      </c>
      <c r="E1191" s="2">
        <v>396</v>
      </c>
      <c r="F1191" s="2">
        <v>3</v>
      </c>
      <c r="G1191" s="2">
        <v>15</v>
      </c>
      <c r="H1191" s="2">
        <v>19</v>
      </c>
      <c r="I1191" s="2">
        <v>13</v>
      </c>
      <c r="J1191" s="2">
        <v>18</v>
      </c>
      <c r="K1191" s="2">
        <v>17</v>
      </c>
      <c r="L1191" s="2">
        <v>188</v>
      </c>
      <c r="M1191" s="2">
        <v>123</v>
      </c>
      <c r="N1191" s="17">
        <v>0.75757575757575757</v>
      </c>
      <c r="O1191" s="17">
        <v>3.7878787878787881</v>
      </c>
      <c r="P1191" s="17">
        <v>4.7979797979797976</v>
      </c>
      <c r="Q1191" s="17">
        <v>3.2828282828282833</v>
      </c>
      <c r="R1191" s="17">
        <v>4.5454545454545459</v>
      </c>
      <c r="S1191" s="17">
        <v>4.2929292929292924</v>
      </c>
      <c r="T1191" s="17">
        <v>47.474747474747474</v>
      </c>
      <c r="U1191" s="17">
        <v>31.060606060606062</v>
      </c>
    </row>
    <row r="1192" spans="1:21" x14ac:dyDescent="0.3">
      <c r="A1192" s="1" t="s">
        <v>1260</v>
      </c>
      <c r="B1192" s="1" t="s">
        <v>1261</v>
      </c>
      <c r="C1192" s="2">
        <v>2</v>
      </c>
      <c r="D1192" s="2">
        <v>6.3388804841149771</v>
      </c>
      <c r="E1192" s="2">
        <v>1322</v>
      </c>
      <c r="F1192" s="2">
        <v>37</v>
      </c>
      <c r="G1192" s="2">
        <v>117</v>
      </c>
      <c r="H1192" s="2">
        <v>314</v>
      </c>
      <c r="I1192" s="2">
        <v>187</v>
      </c>
      <c r="J1192" s="2">
        <v>109</v>
      </c>
      <c r="K1192" s="2">
        <v>101</v>
      </c>
      <c r="L1192" s="2">
        <v>351</v>
      </c>
      <c r="M1192" s="2">
        <v>106</v>
      </c>
      <c r="N1192" s="17">
        <v>2.798789712556732</v>
      </c>
      <c r="O1192" s="17">
        <v>8.8502269288956139</v>
      </c>
      <c r="P1192" s="17">
        <v>23.751891074130103</v>
      </c>
      <c r="Q1192" s="17">
        <v>14.145234493192133</v>
      </c>
      <c r="R1192" s="17">
        <v>8.2450832072617253</v>
      </c>
      <c r="S1192" s="17">
        <v>7.6399394856278366</v>
      </c>
      <c r="T1192" s="17">
        <v>26.550680786686836</v>
      </c>
      <c r="U1192" s="17">
        <v>8.0181543116490168</v>
      </c>
    </row>
    <row r="1193" spans="1:21" x14ac:dyDescent="0.3">
      <c r="A1193" s="1" t="s">
        <v>1258</v>
      </c>
      <c r="B1193" s="1" t="s">
        <v>1259</v>
      </c>
      <c r="C1193" s="2">
        <v>2</v>
      </c>
      <c r="D1193" s="2">
        <v>3.8972744166838735</v>
      </c>
      <c r="E1193" s="2">
        <v>9686</v>
      </c>
      <c r="F1193" s="2">
        <v>294</v>
      </c>
      <c r="G1193" s="2">
        <v>1444</v>
      </c>
      <c r="H1193" s="2">
        <v>4071</v>
      </c>
      <c r="I1193" s="2">
        <v>1677</v>
      </c>
      <c r="J1193" s="2">
        <v>745</v>
      </c>
      <c r="K1193" s="2">
        <v>493</v>
      </c>
      <c r="L1193" s="2">
        <v>878</v>
      </c>
      <c r="M1193" s="2">
        <v>84</v>
      </c>
      <c r="N1193" s="17">
        <v>3.0353086929589099</v>
      </c>
      <c r="O1193" s="17">
        <v>14.908114804873012</v>
      </c>
      <c r="P1193" s="17">
        <v>42.029733636175926</v>
      </c>
      <c r="Q1193" s="17">
        <v>17.313648564939086</v>
      </c>
      <c r="R1193" s="17">
        <v>7.6915135246747885</v>
      </c>
      <c r="S1193" s="17">
        <v>5.0898203592814371</v>
      </c>
      <c r="T1193" s="17">
        <v>9.0646293619657232</v>
      </c>
      <c r="U1193" s="17">
        <v>0.86723105513111709</v>
      </c>
    </row>
    <row r="1194" spans="1:21" x14ac:dyDescent="0.3">
      <c r="A1194" s="1" t="s">
        <v>3066</v>
      </c>
      <c r="B1194" s="1" t="s">
        <v>3067</v>
      </c>
      <c r="C1194" s="2">
        <v>4</v>
      </c>
      <c r="D1194" s="2">
        <v>12.945823389021481</v>
      </c>
      <c r="E1194" s="2">
        <v>4190</v>
      </c>
      <c r="F1194" s="2">
        <v>26</v>
      </c>
      <c r="G1194" s="2">
        <v>70</v>
      </c>
      <c r="H1194" s="2">
        <v>73</v>
      </c>
      <c r="I1194" s="2">
        <v>128</v>
      </c>
      <c r="J1194" s="2">
        <v>189</v>
      </c>
      <c r="K1194" s="2">
        <v>253</v>
      </c>
      <c r="L1194" s="2">
        <v>2003</v>
      </c>
      <c r="M1194" s="2">
        <v>1448</v>
      </c>
      <c r="N1194" s="17">
        <v>0.62052505966587113</v>
      </c>
      <c r="O1194" s="17">
        <v>1.6706443914081146</v>
      </c>
      <c r="P1194" s="17">
        <v>1.7422434367541766</v>
      </c>
      <c r="Q1194" s="17">
        <v>3.0548926014319808</v>
      </c>
      <c r="R1194" s="17">
        <v>4.5107398568019086</v>
      </c>
      <c r="S1194" s="17">
        <v>6.0381861575178997</v>
      </c>
      <c r="T1194" s="17">
        <v>47.804295942720763</v>
      </c>
      <c r="U1194" s="17">
        <v>34.558472553699282</v>
      </c>
    </row>
    <row r="1195" spans="1:21" x14ac:dyDescent="0.3">
      <c r="A1195" s="1" t="s">
        <v>3064</v>
      </c>
      <c r="B1195" s="1" t="s">
        <v>3065</v>
      </c>
      <c r="C1195" s="2">
        <v>3</v>
      </c>
      <c r="D1195" s="2">
        <v>9.4173292558613664</v>
      </c>
      <c r="E1195" s="2">
        <v>9810</v>
      </c>
      <c r="F1195" s="2">
        <v>33</v>
      </c>
      <c r="G1195" s="2">
        <v>175</v>
      </c>
      <c r="H1195" s="2">
        <v>348</v>
      </c>
      <c r="I1195" s="2">
        <v>588</v>
      </c>
      <c r="J1195" s="2">
        <v>843</v>
      </c>
      <c r="K1195" s="2">
        <v>1017</v>
      </c>
      <c r="L1195" s="2">
        <v>5259</v>
      </c>
      <c r="M1195" s="2">
        <v>1547</v>
      </c>
      <c r="N1195" s="17">
        <v>0.3363914373088685</v>
      </c>
      <c r="O1195" s="17">
        <v>1.7838939857288481</v>
      </c>
      <c r="P1195" s="17">
        <v>3.547400611620795</v>
      </c>
      <c r="Q1195" s="17">
        <v>5.9938837920489298</v>
      </c>
      <c r="R1195" s="17">
        <v>8.5932721712538225</v>
      </c>
      <c r="S1195" s="17">
        <v>10.366972477064222</v>
      </c>
      <c r="T1195" s="17">
        <v>53.608562691131503</v>
      </c>
      <c r="U1195" s="17">
        <v>15.769622833843016</v>
      </c>
    </row>
    <row r="1196" spans="1:21" x14ac:dyDescent="0.3">
      <c r="A1196" s="1" t="s">
        <v>3062</v>
      </c>
      <c r="B1196" s="1" t="s">
        <v>3063</v>
      </c>
      <c r="C1196" s="2">
        <v>2</v>
      </c>
      <c r="D1196" s="2">
        <v>5.2807947019867552</v>
      </c>
      <c r="E1196" s="2">
        <v>3020</v>
      </c>
      <c r="F1196" s="2">
        <v>17</v>
      </c>
      <c r="G1196" s="2">
        <v>139</v>
      </c>
      <c r="H1196" s="2">
        <v>289</v>
      </c>
      <c r="I1196" s="2">
        <v>672</v>
      </c>
      <c r="J1196" s="2">
        <v>802</v>
      </c>
      <c r="K1196" s="2">
        <v>489</v>
      </c>
      <c r="L1196" s="2">
        <v>595</v>
      </c>
      <c r="M1196" s="2">
        <v>17</v>
      </c>
      <c r="N1196" s="17">
        <v>0.5629139072847682</v>
      </c>
      <c r="O1196" s="17">
        <v>4.6026490066225172</v>
      </c>
      <c r="P1196" s="17">
        <v>9.5695364238410594</v>
      </c>
      <c r="Q1196" s="17">
        <v>22.251655629139073</v>
      </c>
      <c r="R1196" s="17">
        <v>26.556291390728475</v>
      </c>
      <c r="S1196" s="17">
        <v>16.192052980132452</v>
      </c>
      <c r="T1196" s="17">
        <v>19.701986754966889</v>
      </c>
      <c r="U1196" s="17">
        <v>0.5629139072847682</v>
      </c>
    </row>
    <row r="1197" spans="1:21" x14ac:dyDescent="0.3">
      <c r="A1197" s="1" t="s">
        <v>3068</v>
      </c>
      <c r="B1197" s="1" t="s">
        <v>3069</v>
      </c>
      <c r="C1197" s="2">
        <v>2</v>
      </c>
      <c r="D1197" s="2">
        <v>7.1047374814414903</v>
      </c>
      <c r="E1197" s="2">
        <v>14818</v>
      </c>
      <c r="F1197" s="2">
        <v>111</v>
      </c>
      <c r="G1197" s="2">
        <v>574</v>
      </c>
      <c r="H1197" s="2">
        <v>1192</v>
      </c>
      <c r="I1197" s="2">
        <v>1645</v>
      </c>
      <c r="J1197" s="2">
        <v>2020</v>
      </c>
      <c r="K1197" s="2">
        <v>2006</v>
      </c>
      <c r="L1197" s="2">
        <v>6397</v>
      </c>
      <c r="M1197" s="2">
        <v>873</v>
      </c>
      <c r="N1197" s="17">
        <v>0.74908894587663644</v>
      </c>
      <c r="O1197" s="17">
        <v>3.8736671615602645</v>
      </c>
      <c r="P1197" s="17">
        <v>8.0442704818464037</v>
      </c>
      <c r="Q1197" s="17">
        <v>11.101363206910515</v>
      </c>
      <c r="R1197" s="17">
        <v>13.632069105142394</v>
      </c>
      <c r="S1197" s="17">
        <v>13.53758941827507</v>
      </c>
      <c r="T1197" s="17">
        <v>43.170468349304898</v>
      </c>
      <c r="U1197" s="17">
        <v>5.8914833310838164</v>
      </c>
    </row>
    <row r="1198" spans="1:21" x14ac:dyDescent="0.3">
      <c r="A1198" s="1" t="s">
        <v>690</v>
      </c>
      <c r="B1198" s="1" t="s">
        <v>691</v>
      </c>
      <c r="C1198" s="2">
        <v>5</v>
      </c>
      <c r="D1198" s="2">
        <v>14.295726495726496</v>
      </c>
      <c r="E1198" s="2">
        <v>585</v>
      </c>
      <c r="F1198" s="2">
        <v>40</v>
      </c>
      <c r="G1198" s="2">
        <v>29</v>
      </c>
      <c r="H1198" s="2">
        <v>32</v>
      </c>
      <c r="I1198" s="2">
        <v>14</v>
      </c>
      <c r="J1198" s="2">
        <v>13</v>
      </c>
      <c r="K1198" s="2">
        <v>23</v>
      </c>
      <c r="L1198" s="2">
        <v>168</v>
      </c>
      <c r="M1198" s="2">
        <v>266</v>
      </c>
      <c r="N1198" s="17">
        <v>6.8376068376068382</v>
      </c>
      <c r="O1198" s="17">
        <v>4.9572649572649574</v>
      </c>
      <c r="P1198" s="17">
        <v>5.4700854700854702</v>
      </c>
      <c r="Q1198" s="17">
        <v>2.3931623931623935</v>
      </c>
      <c r="R1198" s="17">
        <v>2.2222222222222223</v>
      </c>
      <c r="S1198" s="17">
        <v>3.9316239316239314</v>
      </c>
      <c r="T1198" s="17">
        <v>28.717948717948715</v>
      </c>
      <c r="U1198" s="17">
        <v>45.470085470085472</v>
      </c>
    </row>
    <row r="1199" spans="1:21" x14ac:dyDescent="0.3">
      <c r="A1199" s="1" t="s">
        <v>1150</v>
      </c>
      <c r="B1199" s="1" t="s">
        <v>1151</v>
      </c>
      <c r="C1199" s="2">
        <v>4</v>
      </c>
      <c r="D1199" s="2">
        <v>11.150668286755771</v>
      </c>
      <c r="E1199" s="2">
        <v>1646</v>
      </c>
      <c r="F1199" s="2">
        <v>28</v>
      </c>
      <c r="G1199" s="2">
        <v>87</v>
      </c>
      <c r="H1199" s="2">
        <v>74</v>
      </c>
      <c r="I1199" s="2">
        <v>83</v>
      </c>
      <c r="J1199" s="2">
        <v>89</v>
      </c>
      <c r="K1199" s="2">
        <v>79</v>
      </c>
      <c r="L1199" s="2">
        <v>724</v>
      </c>
      <c r="M1199" s="2">
        <v>482</v>
      </c>
      <c r="N1199" s="17">
        <v>1.7010935601458079</v>
      </c>
      <c r="O1199" s="17">
        <v>5.2855407047387608</v>
      </c>
      <c r="P1199" s="17">
        <v>4.4957472660996354</v>
      </c>
      <c r="Q1199" s="17">
        <v>5.0425273390036454</v>
      </c>
      <c r="R1199" s="17">
        <v>5.4070473876063181</v>
      </c>
      <c r="S1199" s="17">
        <v>4.7995139732685299</v>
      </c>
      <c r="T1199" s="17">
        <v>43.985419198055894</v>
      </c>
      <c r="U1199" s="17">
        <v>29.283110571081412</v>
      </c>
    </row>
    <row r="1200" spans="1:21" x14ac:dyDescent="0.3">
      <c r="A1200" s="1" t="s">
        <v>1152</v>
      </c>
      <c r="B1200" s="1" t="s">
        <v>1153</v>
      </c>
      <c r="C1200" s="2">
        <v>3</v>
      </c>
      <c r="D1200" s="2">
        <v>8.0234769687964338</v>
      </c>
      <c r="E1200" s="2">
        <v>3365</v>
      </c>
      <c r="F1200" s="2">
        <v>55</v>
      </c>
      <c r="G1200" s="2">
        <v>167</v>
      </c>
      <c r="H1200" s="2">
        <v>269</v>
      </c>
      <c r="I1200" s="2">
        <v>331</v>
      </c>
      <c r="J1200" s="2">
        <v>359</v>
      </c>
      <c r="K1200" s="2">
        <v>334</v>
      </c>
      <c r="L1200" s="2">
        <v>1431</v>
      </c>
      <c r="M1200" s="2">
        <v>419</v>
      </c>
      <c r="N1200" s="17">
        <v>1.6344725111441309</v>
      </c>
      <c r="O1200" s="17">
        <v>4.9628528974739972</v>
      </c>
      <c r="P1200" s="17">
        <v>7.9940564635958387</v>
      </c>
      <c r="Q1200" s="17">
        <v>9.8365527488855875</v>
      </c>
      <c r="R1200" s="17">
        <v>10.668647845468053</v>
      </c>
      <c r="S1200" s="17">
        <v>9.9257057949479943</v>
      </c>
      <c r="T1200" s="17">
        <v>42.5260029717682</v>
      </c>
      <c r="U1200" s="17">
        <v>12.451708766716196</v>
      </c>
    </row>
    <row r="1201" spans="1:21" x14ac:dyDescent="0.3">
      <c r="A1201" s="1" t="s">
        <v>950</v>
      </c>
      <c r="B1201" s="1" t="s">
        <v>951</v>
      </c>
      <c r="C1201" s="2">
        <v>3</v>
      </c>
      <c r="D1201" s="2">
        <v>10.022530329289427</v>
      </c>
      <c r="E1201" s="2">
        <v>577</v>
      </c>
      <c r="F1201" s="2">
        <v>38</v>
      </c>
      <c r="G1201" s="2">
        <v>58</v>
      </c>
      <c r="H1201" s="2">
        <v>56</v>
      </c>
      <c r="I1201" s="2">
        <v>34</v>
      </c>
      <c r="J1201" s="2">
        <v>45</v>
      </c>
      <c r="K1201" s="2">
        <v>31</v>
      </c>
      <c r="L1201" s="2">
        <v>174</v>
      </c>
      <c r="M1201" s="2">
        <v>141</v>
      </c>
      <c r="N1201" s="17">
        <v>6.5857885615251295</v>
      </c>
      <c r="O1201" s="17">
        <v>10.051993067590988</v>
      </c>
      <c r="P1201" s="17">
        <v>9.7053726169844019</v>
      </c>
      <c r="Q1201" s="17">
        <v>5.8925476603119584</v>
      </c>
      <c r="R1201" s="17">
        <v>7.7989601386481793</v>
      </c>
      <c r="S1201" s="17">
        <v>5.3726169844020797</v>
      </c>
      <c r="T1201" s="17">
        <v>30.155979202772965</v>
      </c>
      <c r="U1201" s="17">
        <v>24.436741767764296</v>
      </c>
    </row>
    <row r="1202" spans="1:21" x14ac:dyDescent="0.3">
      <c r="A1202" s="1" t="s">
        <v>952</v>
      </c>
      <c r="B1202" s="1" t="s">
        <v>953</v>
      </c>
      <c r="C1202" s="2">
        <v>2</v>
      </c>
      <c r="D1202" s="2">
        <v>5.7605531295487626</v>
      </c>
      <c r="E1202" s="2">
        <v>2748</v>
      </c>
      <c r="F1202" s="2">
        <v>62</v>
      </c>
      <c r="G1202" s="2">
        <v>510</v>
      </c>
      <c r="H1202" s="2">
        <v>540</v>
      </c>
      <c r="I1202" s="2">
        <v>329</v>
      </c>
      <c r="J1202" s="2">
        <v>230</v>
      </c>
      <c r="K1202" s="2">
        <v>212</v>
      </c>
      <c r="L1202" s="2">
        <v>686</v>
      </c>
      <c r="M1202" s="2">
        <v>179</v>
      </c>
      <c r="N1202" s="17">
        <v>2.2561863173216885</v>
      </c>
      <c r="O1202" s="17">
        <v>18.5589519650655</v>
      </c>
      <c r="P1202" s="17">
        <v>19.650655021834059</v>
      </c>
      <c r="Q1202" s="17">
        <v>11.972343522561864</v>
      </c>
      <c r="R1202" s="17">
        <v>8.3697234352256196</v>
      </c>
      <c r="S1202" s="17">
        <v>7.7147016011644833</v>
      </c>
      <c r="T1202" s="17">
        <v>24.963609898107713</v>
      </c>
      <c r="U1202" s="17">
        <v>6.5138282387190687</v>
      </c>
    </row>
    <row r="1203" spans="1:21" x14ac:dyDescent="0.3">
      <c r="A1203" s="1" t="s">
        <v>2412</v>
      </c>
      <c r="B1203" s="1" t="s">
        <v>2413</v>
      </c>
      <c r="C1203" s="2">
        <v>2</v>
      </c>
      <c r="D1203" s="2">
        <v>8.2925000000000004</v>
      </c>
      <c r="E1203" s="2">
        <v>400</v>
      </c>
      <c r="F1203" s="2">
        <v>11</v>
      </c>
      <c r="G1203" s="2">
        <v>29</v>
      </c>
      <c r="H1203" s="2">
        <v>33</v>
      </c>
      <c r="I1203" s="2">
        <v>31</v>
      </c>
      <c r="J1203" s="2">
        <v>35</v>
      </c>
      <c r="K1203" s="2">
        <v>42</v>
      </c>
      <c r="L1203" s="2">
        <v>174</v>
      </c>
      <c r="M1203" s="2">
        <v>45</v>
      </c>
      <c r="N1203" s="17">
        <v>2.75</v>
      </c>
      <c r="O1203" s="17">
        <v>7.2499999999999991</v>
      </c>
      <c r="P1203" s="17">
        <v>8.25</v>
      </c>
      <c r="Q1203" s="17">
        <v>7.75</v>
      </c>
      <c r="R1203" s="17">
        <v>8.75</v>
      </c>
      <c r="S1203" s="17">
        <v>10.5</v>
      </c>
      <c r="T1203" s="17">
        <v>43.5</v>
      </c>
      <c r="U1203" s="17">
        <v>11.25</v>
      </c>
    </row>
    <row r="1204" spans="1:21" x14ac:dyDescent="0.3">
      <c r="A1204" s="1" t="s">
        <v>1214</v>
      </c>
      <c r="B1204" s="1" t="s">
        <v>1215</v>
      </c>
      <c r="C1204" s="2">
        <v>2</v>
      </c>
      <c r="D1204" s="2">
        <v>3.7549103330486768</v>
      </c>
      <c r="E1204" s="2">
        <v>1171</v>
      </c>
      <c r="F1204" s="2">
        <v>92</v>
      </c>
      <c r="G1204" s="2">
        <v>325</v>
      </c>
      <c r="H1204" s="2">
        <v>337</v>
      </c>
      <c r="I1204" s="2">
        <v>150</v>
      </c>
      <c r="J1204" s="2">
        <v>81</v>
      </c>
      <c r="K1204" s="2">
        <v>57</v>
      </c>
      <c r="L1204" s="2">
        <v>110</v>
      </c>
      <c r="M1204" s="2">
        <v>19</v>
      </c>
      <c r="N1204" s="17">
        <v>7.8565328778821524</v>
      </c>
      <c r="O1204" s="17">
        <v>27.754056362083691</v>
      </c>
      <c r="P1204" s="17">
        <v>28.778821520068316</v>
      </c>
      <c r="Q1204" s="17">
        <v>12.809564474807855</v>
      </c>
      <c r="R1204" s="17">
        <v>6.9171648163962427</v>
      </c>
      <c r="S1204" s="17">
        <v>4.8676345004269859</v>
      </c>
      <c r="T1204" s="17">
        <v>9.393680614859095</v>
      </c>
      <c r="U1204" s="17">
        <v>1.6225448334756618</v>
      </c>
    </row>
    <row r="1205" spans="1:21" x14ac:dyDescent="0.3">
      <c r="A1205" s="1" t="s">
        <v>1750</v>
      </c>
      <c r="B1205" s="1" t="s">
        <v>1751</v>
      </c>
      <c r="C1205" s="2">
        <v>2</v>
      </c>
      <c r="D1205" s="2">
        <v>3.6496655518394649</v>
      </c>
      <c r="E1205" s="2">
        <v>1196</v>
      </c>
      <c r="F1205" s="2">
        <v>124</v>
      </c>
      <c r="G1205" s="2">
        <v>320</v>
      </c>
      <c r="H1205" s="2">
        <v>382</v>
      </c>
      <c r="I1205" s="2">
        <v>132</v>
      </c>
      <c r="J1205" s="2">
        <v>76</v>
      </c>
      <c r="K1205" s="2">
        <v>48</v>
      </c>
      <c r="L1205" s="2">
        <v>89</v>
      </c>
      <c r="M1205" s="2">
        <v>25</v>
      </c>
      <c r="N1205" s="17">
        <v>10.367892976588628</v>
      </c>
      <c r="O1205" s="17">
        <v>26.755852842809364</v>
      </c>
      <c r="P1205" s="17">
        <v>31.939799331103679</v>
      </c>
      <c r="Q1205" s="17">
        <v>11.036789297658862</v>
      </c>
      <c r="R1205" s="17">
        <v>6.3545150501672243</v>
      </c>
      <c r="S1205" s="17">
        <v>4.0133779264214047</v>
      </c>
      <c r="T1205" s="17">
        <v>7.4414715719063551</v>
      </c>
      <c r="U1205" s="17">
        <v>2.0903010033444818</v>
      </c>
    </row>
    <row r="1206" spans="1:21" x14ac:dyDescent="0.3">
      <c r="A1206" s="1" t="s">
        <v>1510</v>
      </c>
      <c r="B1206" s="1" t="s">
        <v>1511</v>
      </c>
      <c r="C1206" s="2">
        <v>2</v>
      </c>
      <c r="D1206" s="2">
        <v>3.6832669322709162</v>
      </c>
      <c r="E1206" s="2">
        <v>1004</v>
      </c>
      <c r="F1206" s="2">
        <v>48</v>
      </c>
      <c r="G1206" s="2">
        <v>300</v>
      </c>
      <c r="H1206" s="2">
        <v>298</v>
      </c>
      <c r="I1206" s="2">
        <v>156</v>
      </c>
      <c r="J1206" s="2">
        <v>63</v>
      </c>
      <c r="K1206" s="2">
        <v>43</v>
      </c>
      <c r="L1206" s="2">
        <v>85</v>
      </c>
      <c r="M1206" s="2">
        <v>11</v>
      </c>
      <c r="N1206" s="17">
        <v>4.7808764940239046</v>
      </c>
      <c r="O1206" s="17">
        <v>29.880478087649404</v>
      </c>
      <c r="P1206" s="17">
        <v>29.681274900398407</v>
      </c>
      <c r="Q1206" s="17">
        <v>15.53784860557769</v>
      </c>
      <c r="R1206" s="17">
        <v>6.2749003984063743</v>
      </c>
      <c r="S1206" s="17">
        <v>4.2828685258964141</v>
      </c>
      <c r="T1206" s="17">
        <v>8.4661354581673294</v>
      </c>
      <c r="U1206" s="17">
        <v>1.0956175298804782</v>
      </c>
    </row>
    <row r="1207" spans="1:21" x14ac:dyDescent="0.3">
      <c r="A1207" s="1" t="s">
        <v>1512</v>
      </c>
      <c r="B1207" s="1" t="s">
        <v>1513</v>
      </c>
      <c r="C1207" s="2">
        <v>2</v>
      </c>
      <c r="D1207" s="2">
        <v>2.8302227573750751</v>
      </c>
      <c r="E1207" s="2">
        <v>1661</v>
      </c>
      <c r="F1207" s="2">
        <v>125</v>
      </c>
      <c r="G1207" s="2">
        <v>663</v>
      </c>
      <c r="H1207" s="2">
        <v>538</v>
      </c>
      <c r="I1207" s="2">
        <v>208</v>
      </c>
      <c r="J1207" s="2">
        <v>68</v>
      </c>
      <c r="K1207" s="2">
        <v>25</v>
      </c>
      <c r="L1207" s="2">
        <v>32</v>
      </c>
      <c r="M1207" s="2">
        <v>2</v>
      </c>
      <c r="N1207" s="17">
        <v>7.5255869957856714</v>
      </c>
      <c r="O1207" s="17">
        <v>39.915713425647198</v>
      </c>
      <c r="P1207" s="17">
        <v>32.390126429861525</v>
      </c>
      <c r="Q1207" s="17">
        <v>12.522576760987359</v>
      </c>
      <c r="R1207" s="17">
        <v>4.0939193257074056</v>
      </c>
      <c r="S1207" s="17">
        <v>1.5051173991571343</v>
      </c>
      <c r="T1207" s="17">
        <v>1.926550270921132</v>
      </c>
      <c r="U1207" s="17">
        <v>0.12040939193257075</v>
      </c>
    </row>
    <row r="1208" spans="1:21" x14ac:dyDescent="0.3">
      <c r="A1208" s="1" t="s">
        <v>3378</v>
      </c>
      <c r="B1208" s="1" t="s">
        <v>3379</v>
      </c>
      <c r="C1208" s="2">
        <v>3</v>
      </c>
      <c r="D1208" s="2">
        <v>11.577777777777778</v>
      </c>
      <c r="E1208" s="2">
        <v>135</v>
      </c>
      <c r="F1208" s="2">
        <v>2</v>
      </c>
      <c r="G1208" s="2">
        <v>12</v>
      </c>
      <c r="H1208" s="2">
        <v>9</v>
      </c>
      <c r="I1208" s="2">
        <v>6</v>
      </c>
      <c r="J1208" s="2">
        <v>17</v>
      </c>
      <c r="K1208" s="2">
        <v>10</v>
      </c>
      <c r="L1208" s="2">
        <v>42</v>
      </c>
      <c r="M1208" s="2">
        <v>37</v>
      </c>
      <c r="N1208" s="17">
        <v>1.4814814814814816</v>
      </c>
      <c r="O1208" s="17">
        <v>8.8888888888888893</v>
      </c>
      <c r="P1208" s="17">
        <v>6.666666666666667</v>
      </c>
      <c r="Q1208" s="17">
        <v>4.4444444444444446</v>
      </c>
      <c r="R1208" s="17">
        <v>12.592592592592592</v>
      </c>
      <c r="S1208" s="17">
        <v>7.4074074074074066</v>
      </c>
      <c r="T1208" s="17">
        <v>31.111111111111111</v>
      </c>
      <c r="U1208" s="17">
        <v>27.407407407407408</v>
      </c>
    </row>
    <row r="1209" spans="1:21" x14ac:dyDescent="0.3">
      <c r="A1209" s="1" t="s">
        <v>3376</v>
      </c>
      <c r="B1209" s="1" t="s">
        <v>3377</v>
      </c>
      <c r="C1209" s="2">
        <v>2</v>
      </c>
      <c r="D1209" s="2">
        <v>5.2072727272727271</v>
      </c>
      <c r="E1209" s="2">
        <v>550</v>
      </c>
      <c r="F1209" s="2">
        <v>12</v>
      </c>
      <c r="G1209" s="2">
        <v>114</v>
      </c>
      <c r="H1209" s="2">
        <v>162</v>
      </c>
      <c r="I1209" s="2">
        <v>57</v>
      </c>
      <c r="J1209" s="2">
        <v>38</v>
      </c>
      <c r="K1209" s="2">
        <v>29</v>
      </c>
      <c r="L1209" s="2">
        <v>109</v>
      </c>
      <c r="M1209" s="2">
        <v>29</v>
      </c>
      <c r="N1209" s="17">
        <v>2.1818181818181821</v>
      </c>
      <c r="O1209" s="17">
        <v>20.727272727272727</v>
      </c>
      <c r="P1209" s="17">
        <v>29.454545454545457</v>
      </c>
      <c r="Q1209" s="17">
        <v>10.363636363636363</v>
      </c>
      <c r="R1209" s="17">
        <v>6.9090909090909092</v>
      </c>
      <c r="S1209" s="17">
        <v>5.2727272727272725</v>
      </c>
      <c r="T1209" s="17">
        <v>19.818181818181817</v>
      </c>
      <c r="U1209" s="17">
        <v>5.2727272727272725</v>
      </c>
    </row>
    <row r="1210" spans="1:21" x14ac:dyDescent="0.3">
      <c r="A1210" s="1" t="s">
        <v>3374</v>
      </c>
      <c r="B1210" s="1" t="s">
        <v>3375</v>
      </c>
      <c r="C1210" s="2">
        <v>4</v>
      </c>
      <c r="D1210" s="2">
        <v>9.7052631578947377</v>
      </c>
      <c r="E1210" s="2">
        <v>95</v>
      </c>
      <c r="F1210" s="2">
        <v>2</v>
      </c>
      <c r="G1210" s="2">
        <v>8</v>
      </c>
      <c r="H1210" s="2">
        <v>6</v>
      </c>
      <c r="I1210" s="2">
        <v>8</v>
      </c>
      <c r="J1210" s="2">
        <v>5</v>
      </c>
      <c r="K1210" s="2">
        <v>8</v>
      </c>
      <c r="L1210" s="2">
        <v>38</v>
      </c>
      <c r="M1210" s="2">
        <v>20</v>
      </c>
      <c r="N1210" s="17">
        <v>2.1052631578947367</v>
      </c>
      <c r="O1210" s="17">
        <v>8.4210526315789469</v>
      </c>
      <c r="P1210" s="17">
        <v>6.3157894736842106</v>
      </c>
      <c r="Q1210" s="17">
        <v>8.4210526315789469</v>
      </c>
      <c r="R1210" s="17">
        <v>5.2631578947368416</v>
      </c>
      <c r="S1210" s="17">
        <v>8.4210526315789469</v>
      </c>
      <c r="T1210" s="17">
        <v>40</v>
      </c>
      <c r="U1210" s="17">
        <v>21.052631578947366</v>
      </c>
    </row>
    <row r="1211" spans="1:21" x14ac:dyDescent="0.3">
      <c r="A1211" s="1" t="s">
        <v>3372</v>
      </c>
      <c r="B1211" s="1" t="s">
        <v>3373</v>
      </c>
      <c r="C1211" s="2">
        <v>2</v>
      </c>
      <c r="D1211" s="2">
        <v>5.0747663551401869</v>
      </c>
      <c r="E1211" s="2">
        <v>321</v>
      </c>
      <c r="F1211" s="2">
        <v>14</v>
      </c>
      <c r="G1211" s="2">
        <v>69</v>
      </c>
      <c r="H1211" s="2">
        <v>64</v>
      </c>
      <c r="I1211" s="2">
        <v>48</v>
      </c>
      <c r="J1211" s="2">
        <v>29</v>
      </c>
      <c r="K1211" s="2">
        <v>21</v>
      </c>
      <c r="L1211" s="2">
        <v>61</v>
      </c>
      <c r="M1211" s="2">
        <v>15</v>
      </c>
      <c r="N1211" s="17">
        <v>4.361370716510903</v>
      </c>
      <c r="O1211" s="17">
        <v>21.495327102803738</v>
      </c>
      <c r="P1211" s="17">
        <v>19.937694704049843</v>
      </c>
      <c r="Q1211" s="17">
        <v>14.953271028037381</v>
      </c>
      <c r="R1211" s="17">
        <v>9.0342679127725845</v>
      </c>
      <c r="S1211" s="17">
        <v>6.5420560747663545</v>
      </c>
      <c r="T1211" s="17">
        <v>19.003115264797508</v>
      </c>
      <c r="U1211" s="17">
        <v>4.6728971962616823</v>
      </c>
    </row>
    <row r="1212" spans="1:21" x14ac:dyDescent="0.3">
      <c r="A1212" s="1" t="s">
        <v>3394</v>
      </c>
      <c r="B1212" s="1" t="s">
        <v>3395</v>
      </c>
      <c r="C1212" s="2">
        <v>3</v>
      </c>
      <c r="D1212" s="2">
        <v>6.8</v>
      </c>
      <c r="E1212" s="2">
        <v>100</v>
      </c>
      <c r="F1212" s="2">
        <v>6</v>
      </c>
      <c r="G1212" s="2">
        <v>11</v>
      </c>
      <c r="H1212" s="2">
        <v>12</v>
      </c>
      <c r="I1212" s="2">
        <v>13</v>
      </c>
      <c r="J1212" s="2">
        <v>7</v>
      </c>
      <c r="K1212" s="2">
        <v>6</v>
      </c>
      <c r="L1212" s="2">
        <v>38</v>
      </c>
      <c r="M1212" s="2">
        <v>7</v>
      </c>
      <c r="N1212" s="17">
        <v>6</v>
      </c>
      <c r="O1212" s="17">
        <v>11</v>
      </c>
      <c r="P1212" s="17">
        <v>12</v>
      </c>
      <c r="Q1212" s="17">
        <v>13</v>
      </c>
      <c r="R1212" s="17">
        <v>7.0000000000000009</v>
      </c>
      <c r="S1212" s="17">
        <v>6</v>
      </c>
      <c r="T1212" s="17">
        <v>38</v>
      </c>
      <c r="U1212" s="17">
        <v>7.0000000000000009</v>
      </c>
    </row>
    <row r="1213" spans="1:21" x14ac:dyDescent="0.3">
      <c r="A1213" s="1" t="s">
        <v>3392</v>
      </c>
      <c r="B1213" s="1" t="s">
        <v>3393</v>
      </c>
      <c r="C1213" s="2">
        <v>2</v>
      </c>
      <c r="D1213" s="2">
        <v>5.0872727272727269</v>
      </c>
      <c r="E1213" s="2">
        <v>275</v>
      </c>
      <c r="F1213" s="2">
        <v>11</v>
      </c>
      <c r="G1213" s="2">
        <v>54</v>
      </c>
      <c r="H1213" s="2">
        <v>68</v>
      </c>
      <c r="I1213" s="2">
        <v>36</v>
      </c>
      <c r="J1213" s="2">
        <v>24</v>
      </c>
      <c r="K1213" s="2">
        <v>14</v>
      </c>
      <c r="L1213" s="2">
        <v>55</v>
      </c>
      <c r="M1213" s="2">
        <v>13</v>
      </c>
      <c r="N1213" s="17">
        <v>4</v>
      </c>
      <c r="O1213" s="17">
        <v>19.636363636363637</v>
      </c>
      <c r="P1213" s="17">
        <v>24.727272727272727</v>
      </c>
      <c r="Q1213" s="17">
        <v>13.090909090909092</v>
      </c>
      <c r="R1213" s="17">
        <v>8.7272727272727284</v>
      </c>
      <c r="S1213" s="17">
        <v>5.0909090909090908</v>
      </c>
      <c r="T1213" s="17">
        <v>20</v>
      </c>
      <c r="U1213" s="17">
        <v>4.7272727272727275</v>
      </c>
    </row>
    <row r="1214" spans="1:21" x14ac:dyDescent="0.3">
      <c r="A1214" s="1" t="s">
        <v>3390</v>
      </c>
      <c r="B1214" s="1" t="s">
        <v>3391</v>
      </c>
      <c r="C1214" s="2">
        <v>3</v>
      </c>
      <c r="D1214" s="2">
        <v>9.0505050505050502</v>
      </c>
      <c r="E1214" s="2">
        <v>99</v>
      </c>
      <c r="F1214" s="2">
        <v>6</v>
      </c>
      <c r="G1214" s="2">
        <v>4</v>
      </c>
      <c r="H1214" s="2">
        <v>13</v>
      </c>
      <c r="I1214" s="2">
        <v>10</v>
      </c>
      <c r="J1214" s="2">
        <v>9</v>
      </c>
      <c r="K1214" s="2">
        <v>4</v>
      </c>
      <c r="L1214" s="2">
        <v>37</v>
      </c>
      <c r="M1214" s="2">
        <v>16</v>
      </c>
      <c r="N1214" s="17">
        <v>6.0606060606060606</v>
      </c>
      <c r="O1214" s="17">
        <v>4.0404040404040407</v>
      </c>
      <c r="P1214" s="17">
        <v>13.131313131313133</v>
      </c>
      <c r="Q1214" s="17">
        <v>10.1010101010101</v>
      </c>
      <c r="R1214" s="17">
        <v>9.0909090909090917</v>
      </c>
      <c r="S1214" s="17">
        <v>4.0404040404040407</v>
      </c>
      <c r="T1214" s="17">
        <v>37.373737373737377</v>
      </c>
      <c r="U1214" s="17">
        <v>16.161616161616163</v>
      </c>
    </row>
    <row r="1215" spans="1:21" x14ac:dyDescent="0.3">
      <c r="A1215" s="1" t="s">
        <v>3388</v>
      </c>
      <c r="B1215" s="1" t="s">
        <v>3389</v>
      </c>
      <c r="C1215" s="2">
        <v>2</v>
      </c>
      <c r="D1215" s="2">
        <v>3.4593023255813953</v>
      </c>
      <c r="E1215" s="2">
        <v>516</v>
      </c>
      <c r="F1215" s="2">
        <v>189</v>
      </c>
      <c r="G1215" s="2">
        <v>46</v>
      </c>
      <c r="H1215" s="2">
        <v>120</v>
      </c>
      <c r="I1215" s="2">
        <v>54</v>
      </c>
      <c r="J1215" s="2">
        <v>25</v>
      </c>
      <c r="K1215" s="2">
        <v>13</v>
      </c>
      <c r="L1215" s="2">
        <v>57</v>
      </c>
      <c r="M1215" s="2">
        <v>12</v>
      </c>
      <c r="N1215" s="17">
        <v>36.627906976744185</v>
      </c>
      <c r="O1215" s="17">
        <v>8.9147286821705425</v>
      </c>
      <c r="P1215" s="17">
        <v>23.255813953488371</v>
      </c>
      <c r="Q1215" s="17">
        <v>10.465116279069768</v>
      </c>
      <c r="R1215" s="17">
        <v>4.8449612403100781</v>
      </c>
      <c r="S1215" s="17">
        <v>2.5193798449612403</v>
      </c>
      <c r="T1215" s="17">
        <v>11.046511627906977</v>
      </c>
      <c r="U1215" s="17">
        <v>2.3255813953488373</v>
      </c>
    </row>
    <row r="1216" spans="1:21" x14ac:dyDescent="0.3">
      <c r="A1216" s="1" t="s">
        <v>1694</v>
      </c>
      <c r="B1216" s="1" t="s">
        <v>1695</v>
      </c>
      <c r="C1216" s="2">
        <v>2</v>
      </c>
      <c r="D1216" s="2">
        <v>4.6925133689839571</v>
      </c>
      <c r="E1216" s="2">
        <v>374</v>
      </c>
      <c r="F1216" s="2">
        <v>20</v>
      </c>
      <c r="G1216" s="2">
        <v>61</v>
      </c>
      <c r="H1216" s="2">
        <v>128</v>
      </c>
      <c r="I1216" s="2">
        <v>61</v>
      </c>
      <c r="J1216" s="2">
        <v>23</v>
      </c>
      <c r="K1216" s="2">
        <v>17</v>
      </c>
      <c r="L1216" s="2">
        <v>47</v>
      </c>
      <c r="M1216" s="2">
        <v>17</v>
      </c>
      <c r="N1216" s="17">
        <v>5.3475935828877006</v>
      </c>
      <c r="O1216" s="17">
        <v>16.310160427807489</v>
      </c>
      <c r="P1216" s="17">
        <v>34.224598930481278</v>
      </c>
      <c r="Q1216" s="17">
        <v>16.310160427807489</v>
      </c>
      <c r="R1216" s="17">
        <v>6.1497326203208562</v>
      </c>
      <c r="S1216" s="17">
        <v>4.5454545454545459</v>
      </c>
      <c r="T1216" s="17">
        <v>12.566844919786096</v>
      </c>
      <c r="U1216" s="17">
        <v>4.5454545454545459</v>
      </c>
    </row>
    <row r="1217" spans="1:21" x14ac:dyDescent="0.3">
      <c r="A1217" s="1" t="s">
        <v>1698</v>
      </c>
      <c r="B1217" s="1" t="s">
        <v>1699</v>
      </c>
      <c r="C1217" s="2">
        <v>2</v>
      </c>
      <c r="D1217" s="2">
        <v>4.713541666666667</v>
      </c>
      <c r="E1217" s="2">
        <v>192</v>
      </c>
      <c r="F1217" s="2">
        <v>13</v>
      </c>
      <c r="G1217" s="2">
        <v>20</v>
      </c>
      <c r="H1217" s="2">
        <v>72</v>
      </c>
      <c r="I1217" s="2">
        <v>25</v>
      </c>
      <c r="J1217" s="2">
        <v>15</v>
      </c>
      <c r="K1217" s="2">
        <v>14</v>
      </c>
      <c r="L1217" s="2">
        <v>26</v>
      </c>
      <c r="M1217" s="2">
        <v>7</v>
      </c>
      <c r="N1217" s="17">
        <v>6.770833333333333</v>
      </c>
      <c r="O1217" s="17">
        <v>10.416666666666668</v>
      </c>
      <c r="P1217" s="17">
        <v>37.5</v>
      </c>
      <c r="Q1217" s="17">
        <v>13.020833333333334</v>
      </c>
      <c r="R1217" s="17">
        <v>7.8125</v>
      </c>
      <c r="S1217" s="17">
        <v>7.291666666666667</v>
      </c>
      <c r="T1217" s="17">
        <v>13.541666666666666</v>
      </c>
      <c r="U1217" s="17">
        <v>3.6458333333333335</v>
      </c>
    </row>
    <row r="1218" spans="1:21" x14ac:dyDescent="0.3">
      <c r="A1218" s="1" t="s">
        <v>2964</v>
      </c>
      <c r="B1218" s="1" t="s">
        <v>2965</v>
      </c>
      <c r="C1218" s="2">
        <v>2</v>
      </c>
      <c r="D1218" s="2">
        <v>3.8</v>
      </c>
      <c r="E1218" s="2">
        <v>170</v>
      </c>
      <c r="F1218" s="2">
        <v>22</v>
      </c>
      <c r="G1218" s="2">
        <v>47</v>
      </c>
      <c r="H1218" s="2">
        <v>46</v>
      </c>
      <c r="I1218" s="2">
        <v>23</v>
      </c>
      <c r="J1218" s="2">
        <v>6</v>
      </c>
      <c r="K1218" s="2">
        <v>2</v>
      </c>
      <c r="L1218" s="2">
        <v>20</v>
      </c>
      <c r="M1218" s="2">
        <v>4</v>
      </c>
      <c r="N1218" s="17">
        <v>12.941176470588237</v>
      </c>
      <c r="O1218" s="17">
        <v>27.647058823529413</v>
      </c>
      <c r="P1218" s="17">
        <v>27.058823529411764</v>
      </c>
      <c r="Q1218" s="17">
        <v>13.529411764705882</v>
      </c>
      <c r="R1218" s="17">
        <v>3.5294117647058822</v>
      </c>
      <c r="S1218" s="17">
        <v>1.1764705882352942</v>
      </c>
      <c r="T1218" s="17">
        <v>11.76470588235294</v>
      </c>
      <c r="U1218" s="17">
        <v>2.3529411764705883</v>
      </c>
    </row>
    <row r="1219" spans="1:21" x14ac:dyDescent="0.3">
      <c r="A1219" s="1" t="s">
        <v>2808</v>
      </c>
      <c r="B1219" s="1" t="s">
        <v>2809</v>
      </c>
      <c r="C1219" s="2">
        <v>4</v>
      </c>
      <c r="D1219" s="2">
        <v>10.339622641509434</v>
      </c>
      <c r="E1219" s="2">
        <v>106</v>
      </c>
      <c r="F1219" s="2">
        <v>4</v>
      </c>
      <c r="G1219" s="2">
        <v>9</v>
      </c>
      <c r="H1219" s="2">
        <v>7</v>
      </c>
      <c r="I1219" s="2">
        <v>7</v>
      </c>
      <c r="J1219" s="2">
        <v>4</v>
      </c>
      <c r="K1219" s="2">
        <v>9</v>
      </c>
      <c r="L1219" s="2">
        <v>37</v>
      </c>
      <c r="M1219" s="2">
        <v>29</v>
      </c>
      <c r="N1219" s="17">
        <v>3.7735849056603774</v>
      </c>
      <c r="O1219" s="17">
        <v>8.4905660377358494</v>
      </c>
      <c r="P1219" s="17">
        <v>6.6037735849056602</v>
      </c>
      <c r="Q1219" s="17">
        <v>6.6037735849056602</v>
      </c>
      <c r="R1219" s="17">
        <v>3.7735849056603774</v>
      </c>
      <c r="S1219" s="17">
        <v>8.4905660377358494</v>
      </c>
      <c r="T1219" s="17">
        <v>34.905660377358487</v>
      </c>
      <c r="U1219" s="17">
        <v>27.358490566037734</v>
      </c>
    </row>
    <row r="1220" spans="1:21" x14ac:dyDescent="0.3">
      <c r="A1220" s="1" t="s">
        <v>2810</v>
      </c>
      <c r="B1220" s="1" t="s">
        <v>2811</v>
      </c>
      <c r="C1220" s="2">
        <v>2</v>
      </c>
      <c r="D1220" s="2">
        <v>5.0555555555555554</v>
      </c>
      <c r="E1220" s="2">
        <v>234</v>
      </c>
      <c r="F1220" s="2">
        <v>24</v>
      </c>
      <c r="G1220" s="2">
        <v>26</v>
      </c>
      <c r="H1220" s="2">
        <v>50</v>
      </c>
      <c r="I1220" s="2">
        <v>30</v>
      </c>
      <c r="J1220" s="2">
        <v>22</v>
      </c>
      <c r="K1220" s="2">
        <v>15</v>
      </c>
      <c r="L1220" s="2">
        <v>62</v>
      </c>
      <c r="M1220" s="2">
        <v>5</v>
      </c>
      <c r="N1220" s="17">
        <v>10.256410256410255</v>
      </c>
      <c r="O1220" s="17">
        <v>11.111111111111111</v>
      </c>
      <c r="P1220" s="17">
        <v>21.367521367521366</v>
      </c>
      <c r="Q1220" s="17">
        <v>12.820512820512819</v>
      </c>
      <c r="R1220" s="17">
        <v>9.4017094017094021</v>
      </c>
      <c r="S1220" s="17">
        <v>6.4102564102564097</v>
      </c>
      <c r="T1220" s="17">
        <v>26.495726495726498</v>
      </c>
      <c r="U1220" s="17">
        <v>2.1367521367521367</v>
      </c>
    </row>
    <row r="1221" spans="1:21" x14ac:dyDescent="0.3">
      <c r="A1221" s="1" t="s">
        <v>2176</v>
      </c>
      <c r="B1221" s="1" t="s">
        <v>2177</v>
      </c>
      <c r="C1221" s="2">
        <v>2</v>
      </c>
      <c r="D1221" s="2">
        <v>6.625</v>
      </c>
      <c r="E1221" s="2">
        <v>64</v>
      </c>
      <c r="F1221" s="2">
        <v>0</v>
      </c>
      <c r="G1221" s="2">
        <v>6</v>
      </c>
      <c r="H1221" s="2">
        <v>22</v>
      </c>
      <c r="I1221" s="2">
        <v>3</v>
      </c>
      <c r="J1221" s="2">
        <v>7</v>
      </c>
      <c r="K1221" s="2">
        <v>9</v>
      </c>
      <c r="L1221" s="2">
        <v>12</v>
      </c>
      <c r="M1221" s="2">
        <v>5</v>
      </c>
      <c r="N1221" s="17">
        <v>0</v>
      </c>
      <c r="O1221" s="17">
        <v>9.375</v>
      </c>
      <c r="P1221" s="17">
        <v>34.375</v>
      </c>
      <c r="Q1221" s="17">
        <v>4.6875</v>
      </c>
      <c r="R1221" s="17">
        <v>10.9375</v>
      </c>
      <c r="S1221" s="17">
        <v>14.0625</v>
      </c>
      <c r="T1221" s="17">
        <v>18.75</v>
      </c>
      <c r="U1221" s="17">
        <v>7.8125</v>
      </c>
    </row>
    <row r="1222" spans="1:21" x14ac:dyDescent="0.3">
      <c r="A1222" s="1" t="s">
        <v>2178</v>
      </c>
      <c r="B1222" s="1" t="s">
        <v>2179</v>
      </c>
      <c r="C1222" s="2">
        <v>2</v>
      </c>
      <c r="D1222" s="2">
        <v>2.934579439252337</v>
      </c>
      <c r="E1222" s="2">
        <v>321</v>
      </c>
      <c r="F1222" s="2">
        <v>15</v>
      </c>
      <c r="G1222" s="2">
        <v>166</v>
      </c>
      <c r="H1222" s="2">
        <v>69</v>
      </c>
      <c r="I1222" s="2">
        <v>36</v>
      </c>
      <c r="J1222" s="2">
        <v>11</v>
      </c>
      <c r="K1222" s="2">
        <v>8</v>
      </c>
      <c r="L1222" s="2">
        <v>16</v>
      </c>
      <c r="M1222" s="2">
        <v>0</v>
      </c>
      <c r="N1222" s="17">
        <v>4.6728971962616823</v>
      </c>
      <c r="O1222" s="17">
        <v>51.713395638629279</v>
      </c>
      <c r="P1222" s="17">
        <v>21.495327102803738</v>
      </c>
      <c r="Q1222" s="17">
        <v>11.214953271028037</v>
      </c>
      <c r="R1222" s="17">
        <v>3.4267912772585665</v>
      </c>
      <c r="S1222" s="17">
        <v>2.4922118380062304</v>
      </c>
      <c r="T1222" s="17">
        <v>4.9844236760124607</v>
      </c>
      <c r="U1222" s="17">
        <v>0</v>
      </c>
    </row>
    <row r="1223" spans="1:21" x14ac:dyDescent="0.3">
      <c r="A1223" s="1" t="s">
        <v>1198</v>
      </c>
      <c r="B1223" s="1" t="s">
        <v>1199</v>
      </c>
      <c r="C1223" s="2">
        <v>4</v>
      </c>
      <c r="D1223" s="2">
        <v>8.7515923566878975</v>
      </c>
      <c r="E1223" s="2">
        <v>157</v>
      </c>
      <c r="F1223" s="2">
        <v>1</v>
      </c>
      <c r="G1223" s="2">
        <v>14</v>
      </c>
      <c r="H1223" s="2">
        <v>16</v>
      </c>
      <c r="I1223" s="2">
        <v>17</v>
      </c>
      <c r="J1223" s="2">
        <v>20</v>
      </c>
      <c r="K1223" s="2">
        <v>15</v>
      </c>
      <c r="L1223" s="2">
        <v>50</v>
      </c>
      <c r="M1223" s="2">
        <v>24</v>
      </c>
      <c r="N1223" s="17">
        <v>0.63694267515923575</v>
      </c>
      <c r="O1223" s="17">
        <v>8.9171974522292992</v>
      </c>
      <c r="P1223" s="17">
        <v>10.191082802547772</v>
      </c>
      <c r="Q1223" s="17">
        <v>10.828025477707007</v>
      </c>
      <c r="R1223" s="17">
        <v>12.738853503184714</v>
      </c>
      <c r="S1223" s="17">
        <v>9.5541401273885356</v>
      </c>
      <c r="T1223" s="17">
        <v>31.847133757961782</v>
      </c>
      <c r="U1223" s="17">
        <v>15.286624203821656</v>
      </c>
    </row>
    <row r="1224" spans="1:21" x14ac:dyDescent="0.3">
      <c r="A1224" s="1" t="s">
        <v>1196</v>
      </c>
      <c r="B1224" s="1" t="s">
        <v>1197</v>
      </c>
      <c r="C1224" s="2">
        <v>2</v>
      </c>
      <c r="D1224" s="2">
        <v>5.306034482758621</v>
      </c>
      <c r="E1224" s="2">
        <v>928</v>
      </c>
      <c r="F1224" s="2">
        <v>9</v>
      </c>
      <c r="G1224" s="2">
        <v>113</v>
      </c>
      <c r="H1224" s="2">
        <v>210</v>
      </c>
      <c r="I1224" s="2">
        <v>176</v>
      </c>
      <c r="J1224" s="2">
        <v>124</v>
      </c>
      <c r="K1224" s="2">
        <v>73</v>
      </c>
      <c r="L1224" s="2">
        <v>188</v>
      </c>
      <c r="M1224" s="2">
        <v>35</v>
      </c>
      <c r="N1224" s="17">
        <v>0.96982758620689657</v>
      </c>
      <c r="O1224" s="17">
        <v>12.176724137931034</v>
      </c>
      <c r="P1224" s="17">
        <v>22.629310344827587</v>
      </c>
      <c r="Q1224" s="17">
        <v>18.96551724137931</v>
      </c>
      <c r="R1224" s="17">
        <v>13.36206896551724</v>
      </c>
      <c r="S1224" s="17">
        <v>7.8663793103448274</v>
      </c>
      <c r="T1224" s="17">
        <v>20.258620689655171</v>
      </c>
      <c r="U1224" s="17">
        <v>3.771551724137931</v>
      </c>
    </row>
    <row r="1225" spans="1:21" x14ac:dyDescent="0.3">
      <c r="A1225" s="1" t="s">
        <v>1194</v>
      </c>
      <c r="B1225" s="1" t="s">
        <v>1195</v>
      </c>
      <c r="C1225" s="2">
        <v>2</v>
      </c>
      <c r="D1225" s="2">
        <v>3.8744394618834082</v>
      </c>
      <c r="E1225" s="2">
        <v>2676</v>
      </c>
      <c r="F1225" s="2">
        <v>157</v>
      </c>
      <c r="G1225" s="2">
        <v>714</v>
      </c>
      <c r="H1225" s="2">
        <v>662</v>
      </c>
      <c r="I1225" s="2">
        <v>425</v>
      </c>
      <c r="J1225" s="2">
        <v>261</v>
      </c>
      <c r="K1225" s="2">
        <v>148</v>
      </c>
      <c r="L1225" s="2">
        <v>277</v>
      </c>
      <c r="M1225" s="2">
        <v>32</v>
      </c>
      <c r="N1225" s="17">
        <v>5.8669656203288492</v>
      </c>
      <c r="O1225" s="17">
        <v>26.681614349775785</v>
      </c>
      <c r="P1225" s="17">
        <v>24.738415545590435</v>
      </c>
      <c r="Q1225" s="17">
        <v>15.881913303437967</v>
      </c>
      <c r="R1225" s="17">
        <v>9.753363228699552</v>
      </c>
      <c r="S1225" s="17">
        <v>5.5306427503736915</v>
      </c>
      <c r="T1225" s="17">
        <v>10.351270553064275</v>
      </c>
      <c r="U1225" s="17">
        <v>1.195814648729447</v>
      </c>
    </row>
    <row r="1226" spans="1:21" x14ac:dyDescent="0.3">
      <c r="A1226" s="1" t="s">
        <v>514</v>
      </c>
      <c r="B1226" s="1" t="s">
        <v>515</v>
      </c>
      <c r="C1226" s="2">
        <v>3</v>
      </c>
      <c r="D1226" s="2">
        <v>10.8</v>
      </c>
      <c r="E1226" s="2">
        <v>65</v>
      </c>
      <c r="F1226" s="2">
        <v>0</v>
      </c>
      <c r="G1226" s="2">
        <v>2</v>
      </c>
      <c r="H1226" s="2">
        <v>8</v>
      </c>
      <c r="I1226" s="2">
        <v>6</v>
      </c>
      <c r="J1226" s="2">
        <v>4</v>
      </c>
      <c r="K1226" s="2">
        <v>4</v>
      </c>
      <c r="L1226" s="2">
        <v>23</v>
      </c>
      <c r="M1226" s="2">
        <v>18</v>
      </c>
      <c r="N1226" s="17">
        <v>0</v>
      </c>
      <c r="O1226" s="17">
        <v>3.0769230769230771</v>
      </c>
      <c r="P1226" s="17">
        <v>12.307692307692308</v>
      </c>
      <c r="Q1226" s="17">
        <v>9.2307692307692317</v>
      </c>
      <c r="R1226" s="17">
        <v>6.1538461538461542</v>
      </c>
      <c r="S1226" s="17">
        <v>6.1538461538461542</v>
      </c>
      <c r="T1226" s="17">
        <v>35.384615384615387</v>
      </c>
      <c r="U1226" s="17">
        <v>27.692307692307693</v>
      </c>
    </row>
    <row r="1227" spans="1:21" x14ac:dyDescent="0.3">
      <c r="A1227" s="1" t="s">
        <v>522</v>
      </c>
      <c r="B1227" s="1" t="s">
        <v>523</v>
      </c>
      <c r="C1227" s="2">
        <v>2</v>
      </c>
      <c r="D1227" s="2">
        <v>6.4375</v>
      </c>
      <c r="E1227" s="2">
        <v>48</v>
      </c>
      <c r="F1227" s="2">
        <v>0</v>
      </c>
      <c r="G1227" s="2">
        <v>4</v>
      </c>
      <c r="H1227" s="2">
        <v>12</v>
      </c>
      <c r="I1227" s="2">
        <v>10</v>
      </c>
      <c r="J1227" s="2">
        <v>2</v>
      </c>
      <c r="K1227" s="2">
        <v>2</v>
      </c>
      <c r="L1227" s="2">
        <v>14</v>
      </c>
      <c r="M1227" s="2">
        <v>4</v>
      </c>
      <c r="N1227" s="17">
        <v>0</v>
      </c>
      <c r="O1227" s="17">
        <v>8.3333333333333321</v>
      </c>
      <c r="P1227" s="17">
        <v>25</v>
      </c>
      <c r="Q1227" s="17">
        <v>20.833333333333336</v>
      </c>
      <c r="R1227" s="17">
        <v>4.1666666666666661</v>
      </c>
      <c r="S1227" s="17">
        <v>4.1666666666666661</v>
      </c>
      <c r="T1227" s="17">
        <v>29.166666666666668</v>
      </c>
      <c r="U1227" s="17">
        <v>8.3333333333333321</v>
      </c>
    </row>
    <row r="1228" spans="1:21" x14ac:dyDescent="0.3">
      <c r="A1228" s="1" t="s">
        <v>486</v>
      </c>
      <c r="B1228" s="1" t="s">
        <v>487</v>
      </c>
      <c r="C1228" s="2">
        <v>8</v>
      </c>
      <c r="D1228" s="2">
        <v>26.569482288828336</v>
      </c>
      <c r="E1228" s="2">
        <v>367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2</v>
      </c>
      <c r="L1228" s="2">
        <v>28</v>
      </c>
      <c r="M1228" s="2">
        <v>337</v>
      </c>
      <c r="N1228" s="17">
        <v>0</v>
      </c>
      <c r="O1228" s="17">
        <v>0</v>
      </c>
      <c r="P1228" s="17">
        <v>0</v>
      </c>
      <c r="Q1228" s="17">
        <v>0</v>
      </c>
      <c r="R1228" s="17">
        <v>0</v>
      </c>
      <c r="S1228" s="17">
        <v>0.54495912806539504</v>
      </c>
      <c r="T1228" s="17">
        <v>7.6294277929155312</v>
      </c>
      <c r="U1228" s="17">
        <v>91.825613079019078</v>
      </c>
    </row>
    <row r="1229" spans="1:21" x14ac:dyDescent="0.3">
      <c r="A1229" s="1" t="s">
        <v>488</v>
      </c>
      <c r="B1229" s="1" t="s">
        <v>489</v>
      </c>
      <c r="C1229" s="2">
        <v>4</v>
      </c>
      <c r="D1229" s="2">
        <v>18.834782608695651</v>
      </c>
      <c r="E1229" s="2">
        <v>230</v>
      </c>
      <c r="F1229" s="2">
        <v>0</v>
      </c>
      <c r="G1229" s="2">
        <v>0</v>
      </c>
      <c r="H1229" s="2">
        <v>0</v>
      </c>
      <c r="I1229" s="2">
        <v>1</v>
      </c>
      <c r="J1229" s="2">
        <v>6</v>
      </c>
      <c r="K1229" s="2">
        <v>4</v>
      </c>
      <c r="L1229" s="2">
        <v>93</v>
      </c>
      <c r="M1229" s="2">
        <v>126</v>
      </c>
      <c r="N1229" s="17">
        <v>0</v>
      </c>
      <c r="O1229" s="17">
        <v>0</v>
      </c>
      <c r="P1229" s="17">
        <v>0</v>
      </c>
      <c r="Q1229" s="17">
        <v>0.43478260869565216</v>
      </c>
      <c r="R1229" s="17">
        <v>2.6086956521739131</v>
      </c>
      <c r="S1229" s="17">
        <v>1.7391304347826086</v>
      </c>
      <c r="T1229" s="17">
        <v>40.434782608695649</v>
      </c>
      <c r="U1229" s="17">
        <v>54.782608695652172</v>
      </c>
    </row>
    <row r="1230" spans="1:21" x14ac:dyDescent="0.3">
      <c r="A1230" s="1" t="s">
        <v>484</v>
      </c>
      <c r="B1230" s="1" t="s">
        <v>485</v>
      </c>
      <c r="C1230" s="2">
        <v>4</v>
      </c>
      <c r="D1230" s="2">
        <v>12.224431818181818</v>
      </c>
      <c r="E1230" s="2">
        <v>704</v>
      </c>
      <c r="F1230" s="2">
        <v>10</v>
      </c>
      <c r="G1230" s="2">
        <v>44</v>
      </c>
      <c r="H1230" s="2">
        <v>39</v>
      </c>
      <c r="I1230" s="2">
        <v>41</v>
      </c>
      <c r="J1230" s="2">
        <v>30</v>
      </c>
      <c r="K1230" s="2">
        <v>32</v>
      </c>
      <c r="L1230" s="2">
        <v>248</v>
      </c>
      <c r="M1230" s="2">
        <v>260</v>
      </c>
      <c r="N1230" s="17">
        <v>1.4204545454545454</v>
      </c>
      <c r="O1230" s="17">
        <v>6.25</v>
      </c>
      <c r="P1230" s="17">
        <v>5.5397727272727275</v>
      </c>
      <c r="Q1230" s="17">
        <v>5.8238636363636358</v>
      </c>
      <c r="R1230" s="17">
        <v>4.2613636363636358</v>
      </c>
      <c r="S1230" s="17">
        <v>4.5454545454545459</v>
      </c>
      <c r="T1230" s="17">
        <v>35.227272727272727</v>
      </c>
      <c r="U1230" s="17">
        <v>36.93181818181818</v>
      </c>
    </row>
    <row r="1231" spans="1:21" x14ac:dyDescent="0.3">
      <c r="A1231" s="1" t="s">
        <v>494</v>
      </c>
      <c r="B1231" s="1" t="s">
        <v>495</v>
      </c>
      <c r="C1231" s="2">
        <v>7</v>
      </c>
      <c r="D1231" s="2">
        <v>23.734939759036145</v>
      </c>
      <c r="E1231" s="2">
        <v>332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58</v>
      </c>
      <c r="M1231" s="2">
        <v>274</v>
      </c>
      <c r="N1231" s="17">
        <v>0</v>
      </c>
      <c r="O1231" s="17">
        <v>0</v>
      </c>
      <c r="P1231" s="17">
        <v>0</v>
      </c>
      <c r="Q1231" s="17">
        <v>0</v>
      </c>
      <c r="R1231" s="17">
        <v>0</v>
      </c>
      <c r="S1231" s="17">
        <v>0</v>
      </c>
      <c r="T1231" s="17">
        <v>17.46987951807229</v>
      </c>
      <c r="U1231" s="17">
        <v>82.53012048192771</v>
      </c>
    </row>
    <row r="1232" spans="1:21" x14ac:dyDescent="0.3">
      <c r="A1232" s="1" t="s">
        <v>492</v>
      </c>
      <c r="B1232" s="1" t="s">
        <v>493</v>
      </c>
      <c r="C1232" s="2">
        <v>3</v>
      </c>
      <c r="D1232" s="2">
        <v>11.646864686468646</v>
      </c>
      <c r="E1232" s="2">
        <v>303</v>
      </c>
      <c r="F1232" s="2">
        <v>0</v>
      </c>
      <c r="G1232" s="2">
        <v>0</v>
      </c>
      <c r="H1232" s="2">
        <v>0</v>
      </c>
      <c r="I1232" s="2">
        <v>8</v>
      </c>
      <c r="J1232" s="2">
        <v>10</v>
      </c>
      <c r="K1232" s="2">
        <v>16</v>
      </c>
      <c r="L1232" s="2">
        <v>209</v>
      </c>
      <c r="M1232" s="2">
        <v>60</v>
      </c>
      <c r="N1232" s="17">
        <v>0</v>
      </c>
      <c r="O1232" s="17">
        <v>0</v>
      </c>
      <c r="P1232" s="17">
        <v>0</v>
      </c>
      <c r="Q1232" s="17">
        <v>2.6402640264026402</v>
      </c>
      <c r="R1232" s="17">
        <v>3.3003300330032999</v>
      </c>
      <c r="S1232" s="17">
        <v>5.2805280528052805</v>
      </c>
      <c r="T1232" s="17">
        <v>68.976897689768975</v>
      </c>
      <c r="U1232" s="17">
        <v>19.801980198019802</v>
      </c>
    </row>
    <row r="1233" spans="1:21" x14ac:dyDescent="0.3">
      <c r="A1233" s="1" t="s">
        <v>496</v>
      </c>
      <c r="B1233" s="1" t="s">
        <v>497</v>
      </c>
      <c r="C1233" s="2">
        <v>2</v>
      </c>
      <c r="D1233" s="2">
        <v>6.5479274611398965</v>
      </c>
      <c r="E1233" s="2">
        <v>772</v>
      </c>
      <c r="F1233" s="2">
        <v>0</v>
      </c>
      <c r="G1233" s="2">
        <v>42</v>
      </c>
      <c r="H1233" s="2">
        <v>134</v>
      </c>
      <c r="I1233" s="2">
        <v>134</v>
      </c>
      <c r="J1233" s="2">
        <v>99</v>
      </c>
      <c r="K1233" s="2">
        <v>73</v>
      </c>
      <c r="L1233" s="2">
        <v>244</v>
      </c>
      <c r="M1233" s="2">
        <v>46</v>
      </c>
      <c r="N1233" s="17">
        <v>0</v>
      </c>
      <c r="O1233" s="17">
        <v>5.4404145077720205</v>
      </c>
      <c r="P1233" s="17">
        <v>17.357512953367877</v>
      </c>
      <c r="Q1233" s="17">
        <v>17.357512953367877</v>
      </c>
      <c r="R1233" s="17">
        <v>12.823834196891193</v>
      </c>
      <c r="S1233" s="17">
        <v>9.4559585492227978</v>
      </c>
      <c r="T1233" s="17">
        <v>31.606217616580313</v>
      </c>
      <c r="U1233" s="17">
        <v>5.9585492227979273</v>
      </c>
    </row>
    <row r="1234" spans="1:21" x14ac:dyDescent="0.3">
      <c r="A1234" s="1" t="s">
        <v>490</v>
      </c>
      <c r="B1234" s="1" t="s">
        <v>491</v>
      </c>
      <c r="C1234" s="2">
        <v>2</v>
      </c>
      <c r="D1234" s="2">
        <v>3.4922861150070128</v>
      </c>
      <c r="E1234" s="2">
        <v>713</v>
      </c>
      <c r="F1234" s="2">
        <v>19</v>
      </c>
      <c r="G1234" s="2">
        <v>269</v>
      </c>
      <c r="H1234" s="2">
        <v>251</v>
      </c>
      <c r="I1234" s="2">
        <v>85</v>
      </c>
      <c r="J1234" s="2">
        <v>28</v>
      </c>
      <c r="K1234" s="2">
        <v>10</v>
      </c>
      <c r="L1234" s="2">
        <v>37</v>
      </c>
      <c r="M1234" s="2">
        <v>14</v>
      </c>
      <c r="N1234" s="17">
        <v>2.6647966339410938</v>
      </c>
      <c r="O1234" s="17">
        <v>37.727910238429175</v>
      </c>
      <c r="P1234" s="17">
        <v>35.203366058906035</v>
      </c>
      <c r="Q1234" s="17">
        <v>11.921458625525947</v>
      </c>
      <c r="R1234" s="17">
        <v>3.9270687237026647</v>
      </c>
      <c r="S1234" s="17">
        <v>1.4025245441795231</v>
      </c>
      <c r="T1234" s="17">
        <v>5.1893408134642351</v>
      </c>
      <c r="U1234" s="17">
        <v>1.9635343618513323</v>
      </c>
    </row>
    <row r="1235" spans="1:21" x14ac:dyDescent="0.3">
      <c r="A1235" s="1" t="s">
        <v>2222</v>
      </c>
      <c r="B1235" s="1" t="s">
        <v>2223</v>
      </c>
      <c r="C1235" s="2">
        <v>4</v>
      </c>
      <c r="D1235" s="2">
        <v>12.55813953488372</v>
      </c>
      <c r="E1235" s="2">
        <v>43</v>
      </c>
      <c r="F1235" s="2">
        <v>0</v>
      </c>
      <c r="G1235" s="2">
        <v>0</v>
      </c>
      <c r="H1235" s="2">
        <v>0</v>
      </c>
      <c r="I1235" s="2">
        <v>0</v>
      </c>
      <c r="J1235" s="2">
        <v>1</v>
      </c>
      <c r="K1235" s="2">
        <v>1</v>
      </c>
      <c r="L1235" s="2">
        <v>27</v>
      </c>
      <c r="M1235" s="2">
        <v>14</v>
      </c>
      <c r="N1235" s="17">
        <v>0</v>
      </c>
      <c r="O1235" s="17">
        <v>0</v>
      </c>
      <c r="P1235" s="17">
        <v>0</v>
      </c>
      <c r="Q1235" s="17">
        <v>0</v>
      </c>
      <c r="R1235" s="17">
        <v>2.3255813953488373</v>
      </c>
      <c r="S1235" s="17">
        <v>2.3255813953488373</v>
      </c>
      <c r="T1235" s="17">
        <v>62.790697674418603</v>
      </c>
      <c r="U1235" s="17">
        <v>32.558139534883722</v>
      </c>
    </row>
    <row r="1236" spans="1:21" x14ac:dyDescent="0.3">
      <c r="A1236" s="1" t="s">
        <v>2220</v>
      </c>
      <c r="B1236" s="1" t="s">
        <v>2221</v>
      </c>
      <c r="C1236" s="2">
        <v>3</v>
      </c>
      <c r="D1236" s="2">
        <v>7.4174265450861192</v>
      </c>
      <c r="E1236" s="2">
        <v>987</v>
      </c>
      <c r="F1236" s="2">
        <v>0</v>
      </c>
      <c r="G1236" s="2">
        <v>3</v>
      </c>
      <c r="H1236" s="2">
        <v>19</v>
      </c>
      <c r="I1236" s="2">
        <v>27</v>
      </c>
      <c r="J1236" s="2">
        <v>153</v>
      </c>
      <c r="K1236" s="2">
        <v>208</v>
      </c>
      <c r="L1236" s="2">
        <v>539</v>
      </c>
      <c r="M1236" s="2">
        <v>38</v>
      </c>
      <c r="N1236" s="17">
        <v>0</v>
      </c>
      <c r="O1236" s="17">
        <v>0.303951367781155</v>
      </c>
      <c r="P1236" s="17">
        <v>1.9250253292806485</v>
      </c>
      <c r="Q1236" s="17">
        <v>2.735562310030395</v>
      </c>
      <c r="R1236" s="17">
        <v>15.501519756838904</v>
      </c>
      <c r="S1236" s="17">
        <v>21.073961499493414</v>
      </c>
      <c r="T1236" s="17">
        <v>54.609929078014183</v>
      </c>
      <c r="U1236" s="17">
        <v>3.850050658561297</v>
      </c>
    </row>
    <row r="1237" spans="1:21" x14ac:dyDescent="0.3">
      <c r="A1237" s="1" t="s">
        <v>1310</v>
      </c>
      <c r="B1237" s="1" t="s">
        <v>1311</v>
      </c>
      <c r="C1237" s="2">
        <v>5</v>
      </c>
      <c r="D1237" s="2">
        <v>14.675675675675675</v>
      </c>
      <c r="E1237" s="2">
        <v>296</v>
      </c>
      <c r="F1237" s="2">
        <v>1</v>
      </c>
      <c r="G1237" s="2">
        <v>5</v>
      </c>
      <c r="H1237" s="2">
        <v>2</v>
      </c>
      <c r="I1237" s="2">
        <v>9</v>
      </c>
      <c r="J1237" s="2">
        <v>16</v>
      </c>
      <c r="K1237" s="2">
        <v>11</v>
      </c>
      <c r="L1237" s="2">
        <v>114</v>
      </c>
      <c r="M1237" s="2">
        <v>138</v>
      </c>
      <c r="N1237" s="17">
        <v>0.33783783783783783</v>
      </c>
      <c r="O1237" s="17">
        <v>1.6891891891891893</v>
      </c>
      <c r="P1237" s="17">
        <v>0.67567567567567566</v>
      </c>
      <c r="Q1237" s="17">
        <v>3.0405405405405408</v>
      </c>
      <c r="R1237" s="17">
        <v>5.4054054054054053</v>
      </c>
      <c r="S1237" s="17">
        <v>3.7162162162162162</v>
      </c>
      <c r="T1237" s="17">
        <v>38.513513513513516</v>
      </c>
      <c r="U1237" s="17">
        <v>46.621621621621621</v>
      </c>
    </row>
    <row r="1238" spans="1:21" x14ac:dyDescent="0.3">
      <c r="A1238" s="1" t="s">
        <v>1314</v>
      </c>
      <c r="B1238" s="1" t="s">
        <v>1315</v>
      </c>
      <c r="C1238" s="2">
        <v>3</v>
      </c>
      <c r="D1238" s="2">
        <v>10.178217821782178</v>
      </c>
      <c r="E1238" s="2">
        <v>404</v>
      </c>
      <c r="F1238" s="2">
        <v>2</v>
      </c>
      <c r="G1238" s="2">
        <v>16</v>
      </c>
      <c r="H1238" s="2">
        <v>24</v>
      </c>
      <c r="I1238" s="2">
        <v>34</v>
      </c>
      <c r="J1238" s="2">
        <v>23</v>
      </c>
      <c r="K1238" s="2">
        <v>31</v>
      </c>
      <c r="L1238" s="2">
        <v>180</v>
      </c>
      <c r="M1238" s="2">
        <v>94</v>
      </c>
      <c r="N1238" s="17">
        <v>0.49504950495049505</v>
      </c>
      <c r="O1238" s="17">
        <v>3.9603960396039604</v>
      </c>
      <c r="P1238" s="17">
        <v>5.9405940594059405</v>
      </c>
      <c r="Q1238" s="17">
        <v>8.4158415841584162</v>
      </c>
      <c r="R1238" s="17">
        <v>5.6930693069306937</v>
      </c>
      <c r="S1238" s="17">
        <v>7.673267326732673</v>
      </c>
      <c r="T1238" s="17">
        <v>44.554455445544555</v>
      </c>
      <c r="U1238" s="17">
        <v>23.267326732673268</v>
      </c>
    </row>
    <row r="1239" spans="1:21" x14ac:dyDescent="0.3">
      <c r="A1239" s="1" t="s">
        <v>1312</v>
      </c>
      <c r="B1239" s="1" t="s">
        <v>1313</v>
      </c>
      <c r="C1239" s="2">
        <v>2</v>
      </c>
      <c r="D1239" s="2">
        <v>6.3547008547008543</v>
      </c>
      <c r="E1239" s="2">
        <v>702</v>
      </c>
      <c r="F1239" s="2">
        <v>4</v>
      </c>
      <c r="G1239" s="2">
        <v>76</v>
      </c>
      <c r="H1239" s="2">
        <v>110</v>
      </c>
      <c r="I1239" s="2">
        <v>92</v>
      </c>
      <c r="J1239" s="2">
        <v>55</v>
      </c>
      <c r="K1239" s="2">
        <v>86</v>
      </c>
      <c r="L1239" s="2">
        <v>236</v>
      </c>
      <c r="M1239" s="2">
        <v>43</v>
      </c>
      <c r="N1239" s="17">
        <v>0.56980056980056981</v>
      </c>
      <c r="O1239" s="17">
        <v>10.826210826210826</v>
      </c>
      <c r="P1239" s="17">
        <v>15.669515669515668</v>
      </c>
      <c r="Q1239" s="17">
        <v>13.105413105413104</v>
      </c>
      <c r="R1239" s="17">
        <v>7.8347578347578342</v>
      </c>
      <c r="S1239" s="17">
        <v>12.250712250712251</v>
      </c>
      <c r="T1239" s="17">
        <v>33.618233618233617</v>
      </c>
      <c r="U1239" s="17">
        <v>6.1253561253561255</v>
      </c>
    </row>
    <row r="1240" spans="1:21" x14ac:dyDescent="0.3">
      <c r="A1240" s="1" t="s">
        <v>610</v>
      </c>
      <c r="B1240" s="1" t="s">
        <v>611</v>
      </c>
      <c r="C1240" s="2">
        <v>2</v>
      </c>
      <c r="D1240" s="2">
        <v>4.005239933811362</v>
      </c>
      <c r="E1240" s="2">
        <v>3626</v>
      </c>
      <c r="F1240" s="2">
        <v>2</v>
      </c>
      <c r="G1240" s="2">
        <v>218</v>
      </c>
      <c r="H1240" s="2">
        <v>1722</v>
      </c>
      <c r="I1240" s="2">
        <v>1025</v>
      </c>
      <c r="J1240" s="2">
        <v>269</v>
      </c>
      <c r="K1240" s="2">
        <v>135</v>
      </c>
      <c r="L1240" s="2">
        <v>219</v>
      </c>
      <c r="M1240" s="2">
        <v>36</v>
      </c>
      <c r="N1240" s="17">
        <v>5.5157198014340873E-2</v>
      </c>
      <c r="O1240" s="17">
        <v>6.0121345835631548</v>
      </c>
      <c r="P1240" s="17">
        <v>47.490347490347489</v>
      </c>
      <c r="Q1240" s="17">
        <v>28.268063982349695</v>
      </c>
      <c r="R1240" s="17">
        <v>7.4186431329288469</v>
      </c>
      <c r="S1240" s="17">
        <v>3.7231108659680086</v>
      </c>
      <c r="T1240" s="17">
        <v>6.0397131825703259</v>
      </c>
      <c r="U1240" s="17">
        <v>0.99282956425813562</v>
      </c>
    </row>
    <row r="1241" spans="1:21" x14ac:dyDescent="0.3">
      <c r="A1241" s="1" t="s">
        <v>612</v>
      </c>
      <c r="B1241" s="1" t="s">
        <v>613</v>
      </c>
      <c r="C1241" s="2">
        <v>2</v>
      </c>
      <c r="D1241" s="2">
        <v>4.0042283298097248</v>
      </c>
      <c r="E1241" s="2">
        <v>6149</v>
      </c>
      <c r="F1241" s="2">
        <v>23</v>
      </c>
      <c r="G1241" s="2">
        <v>728</v>
      </c>
      <c r="H1241" s="2">
        <v>2659</v>
      </c>
      <c r="I1241" s="2">
        <v>1365</v>
      </c>
      <c r="J1241" s="2">
        <v>531</v>
      </c>
      <c r="K1241" s="2">
        <v>324</v>
      </c>
      <c r="L1241" s="2">
        <v>461</v>
      </c>
      <c r="M1241" s="2">
        <v>58</v>
      </c>
      <c r="N1241" s="17">
        <v>0.37404456009107173</v>
      </c>
      <c r="O1241" s="17">
        <v>11.839323467230443</v>
      </c>
      <c r="P1241" s="17">
        <v>43.242803707919983</v>
      </c>
      <c r="Q1241" s="17">
        <v>22.198731501057082</v>
      </c>
      <c r="R1241" s="17">
        <v>8.6355504960156129</v>
      </c>
      <c r="S1241" s="17">
        <v>5.2691494551959668</v>
      </c>
      <c r="T1241" s="17">
        <v>7.4971540087819157</v>
      </c>
      <c r="U1241" s="17">
        <v>0.94324280370792002</v>
      </c>
    </row>
    <row r="1242" spans="1:21" x14ac:dyDescent="0.3">
      <c r="A1242" s="1" t="s">
        <v>2784</v>
      </c>
      <c r="B1242" s="1" t="s">
        <v>2785</v>
      </c>
      <c r="C1242" s="2">
        <v>3</v>
      </c>
      <c r="D1242" s="2">
        <v>12.971830985915492</v>
      </c>
      <c r="E1242" s="2">
        <v>142</v>
      </c>
      <c r="F1242" s="2">
        <v>0</v>
      </c>
      <c r="G1242" s="2">
        <v>0</v>
      </c>
      <c r="H1242" s="2">
        <v>7</v>
      </c>
      <c r="I1242" s="2">
        <v>11</v>
      </c>
      <c r="J1242" s="2">
        <v>8</v>
      </c>
      <c r="K1242" s="2">
        <v>9</v>
      </c>
      <c r="L1242" s="2">
        <v>59</v>
      </c>
      <c r="M1242" s="2">
        <v>48</v>
      </c>
      <c r="N1242" s="17">
        <v>0</v>
      </c>
      <c r="O1242" s="17">
        <v>0</v>
      </c>
      <c r="P1242" s="17">
        <v>4.929577464788732</v>
      </c>
      <c r="Q1242" s="17">
        <v>7.7464788732394361</v>
      </c>
      <c r="R1242" s="17">
        <v>5.6338028169014089</v>
      </c>
      <c r="S1242" s="17">
        <v>6.3380281690140841</v>
      </c>
      <c r="T1242" s="17">
        <v>41.549295774647888</v>
      </c>
      <c r="U1242" s="17">
        <v>33.802816901408448</v>
      </c>
    </row>
    <row r="1243" spans="1:21" x14ac:dyDescent="0.3">
      <c r="A1243" s="1" t="s">
        <v>2782</v>
      </c>
      <c r="B1243" s="1" t="s">
        <v>2783</v>
      </c>
      <c r="C1243" s="2">
        <v>2</v>
      </c>
      <c r="D1243" s="2">
        <v>7.175406871609403</v>
      </c>
      <c r="E1243" s="2">
        <v>1106</v>
      </c>
      <c r="F1243" s="2">
        <v>0</v>
      </c>
      <c r="G1243" s="2">
        <v>11</v>
      </c>
      <c r="H1243" s="2">
        <v>138</v>
      </c>
      <c r="I1243" s="2">
        <v>218</v>
      </c>
      <c r="J1243" s="2">
        <v>167</v>
      </c>
      <c r="K1243" s="2">
        <v>127</v>
      </c>
      <c r="L1243" s="2">
        <v>357</v>
      </c>
      <c r="M1243" s="2">
        <v>88</v>
      </c>
      <c r="N1243" s="17">
        <v>0</v>
      </c>
      <c r="O1243" s="17">
        <v>0.99457504520795659</v>
      </c>
      <c r="P1243" s="17">
        <v>12.477396021699819</v>
      </c>
      <c r="Q1243" s="17">
        <v>19.710669077757686</v>
      </c>
      <c r="R1243" s="17">
        <v>15.099457504520796</v>
      </c>
      <c r="S1243" s="17">
        <v>11.482820976491864</v>
      </c>
      <c r="T1243" s="17">
        <v>32.278481012658226</v>
      </c>
      <c r="U1243" s="17">
        <v>7.9566003616636527</v>
      </c>
    </row>
    <row r="1244" spans="1:21" x14ac:dyDescent="0.3">
      <c r="A1244" s="1" t="s">
        <v>2780</v>
      </c>
      <c r="B1244" s="1" t="s">
        <v>2781</v>
      </c>
      <c r="C1244" s="2">
        <v>2</v>
      </c>
      <c r="D1244" s="2">
        <v>4.8502457357617805</v>
      </c>
      <c r="E1244" s="2">
        <v>6918</v>
      </c>
      <c r="F1244" s="2">
        <v>7</v>
      </c>
      <c r="G1244" s="2">
        <v>145</v>
      </c>
      <c r="H1244" s="2">
        <v>1794</v>
      </c>
      <c r="I1244" s="2">
        <v>1920</v>
      </c>
      <c r="J1244" s="2">
        <v>1270</v>
      </c>
      <c r="K1244" s="2">
        <v>716</v>
      </c>
      <c r="L1244" s="2">
        <v>992</v>
      </c>
      <c r="M1244" s="2">
        <v>74</v>
      </c>
      <c r="N1244" s="17">
        <v>0.10118531367447239</v>
      </c>
      <c r="O1244" s="17">
        <v>2.0959814975426423</v>
      </c>
      <c r="P1244" s="17">
        <v>25.932350390286206</v>
      </c>
      <c r="Q1244" s="17">
        <v>27.753686036426711</v>
      </c>
      <c r="R1244" s="17">
        <v>18.357906909511421</v>
      </c>
      <c r="S1244" s="17">
        <v>10.349812084417461</v>
      </c>
      <c r="T1244" s="17">
        <v>14.339404452153801</v>
      </c>
      <c r="U1244" s="17">
        <v>1.0696733159872795</v>
      </c>
    </row>
    <row r="1245" spans="1:21" x14ac:dyDescent="0.3">
      <c r="A1245" s="1" t="s">
        <v>1496</v>
      </c>
      <c r="B1245" s="1" t="s">
        <v>1497</v>
      </c>
      <c r="C1245" s="2">
        <v>2</v>
      </c>
      <c r="D1245" s="2">
        <v>5.6091205211726383</v>
      </c>
      <c r="E1245" s="2">
        <v>307</v>
      </c>
      <c r="F1245" s="2">
        <v>0</v>
      </c>
      <c r="G1245" s="2">
        <v>9</v>
      </c>
      <c r="H1245" s="2">
        <v>83</v>
      </c>
      <c r="I1245" s="2">
        <v>71</v>
      </c>
      <c r="J1245" s="2">
        <v>58</v>
      </c>
      <c r="K1245" s="2">
        <v>29</v>
      </c>
      <c r="L1245" s="2">
        <v>43</v>
      </c>
      <c r="M1245" s="2">
        <v>14</v>
      </c>
      <c r="N1245" s="17">
        <v>0</v>
      </c>
      <c r="O1245" s="17">
        <v>2.9315960912052117</v>
      </c>
      <c r="P1245" s="17">
        <v>27.035830618892508</v>
      </c>
      <c r="Q1245" s="17">
        <v>23.12703583061889</v>
      </c>
      <c r="R1245" s="17">
        <v>18.892508143322477</v>
      </c>
      <c r="S1245" s="17">
        <v>9.4462540716612384</v>
      </c>
      <c r="T1245" s="17">
        <v>14.006514657980457</v>
      </c>
      <c r="U1245" s="17">
        <v>4.5602605863192185</v>
      </c>
    </row>
    <row r="1246" spans="1:21" x14ac:dyDescent="0.3">
      <c r="A1246" s="1" t="s">
        <v>1494</v>
      </c>
      <c r="B1246" s="1" t="s">
        <v>1495</v>
      </c>
      <c r="C1246" s="2">
        <v>2</v>
      </c>
      <c r="D1246" s="2">
        <v>4.4137931034482758</v>
      </c>
      <c r="E1246" s="2">
        <v>261</v>
      </c>
      <c r="F1246" s="2">
        <v>2</v>
      </c>
      <c r="G1246" s="2">
        <v>23</v>
      </c>
      <c r="H1246" s="2">
        <v>85</v>
      </c>
      <c r="I1246" s="2">
        <v>75</v>
      </c>
      <c r="J1246" s="2">
        <v>25</v>
      </c>
      <c r="K1246" s="2">
        <v>15</v>
      </c>
      <c r="L1246" s="2">
        <v>33</v>
      </c>
      <c r="M1246" s="2">
        <v>3</v>
      </c>
      <c r="N1246" s="17">
        <v>0.76628352490421447</v>
      </c>
      <c r="O1246" s="17">
        <v>8.8122605363984672</v>
      </c>
      <c r="P1246" s="17">
        <v>32.567049808429118</v>
      </c>
      <c r="Q1246" s="17">
        <v>28.735632183908045</v>
      </c>
      <c r="R1246" s="17">
        <v>9.5785440613026829</v>
      </c>
      <c r="S1246" s="17">
        <v>5.7471264367816088</v>
      </c>
      <c r="T1246" s="17">
        <v>12.643678160919542</v>
      </c>
      <c r="U1246" s="17">
        <v>1.1494252873563218</v>
      </c>
    </row>
    <row r="1247" spans="1:21" x14ac:dyDescent="0.3">
      <c r="A1247" s="1" t="s">
        <v>616</v>
      </c>
      <c r="B1247" s="1" t="s">
        <v>617</v>
      </c>
      <c r="C1247" s="2">
        <v>2</v>
      </c>
      <c r="D1247" s="2">
        <v>2.6469914040114615</v>
      </c>
      <c r="E1247" s="2">
        <v>1745</v>
      </c>
      <c r="F1247" s="2">
        <v>246</v>
      </c>
      <c r="G1247" s="2">
        <v>742</v>
      </c>
      <c r="H1247" s="2">
        <v>475</v>
      </c>
      <c r="I1247" s="2">
        <v>118</v>
      </c>
      <c r="J1247" s="2">
        <v>61</v>
      </c>
      <c r="K1247" s="2">
        <v>62</v>
      </c>
      <c r="L1247" s="2">
        <v>41</v>
      </c>
      <c r="M1247" s="2">
        <v>0</v>
      </c>
      <c r="N1247" s="17">
        <v>14.097421203438396</v>
      </c>
      <c r="O1247" s="17">
        <v>42.521489971346703</v>
      </c>
      <c r="P1247" s="17">
        <v>27.220630372492838</v>
      </c>
      <c r="Q1247" s="17">
        <v>6.7621776504298001</v>
      </c>
      <c r="R1247" s="17">
        <v>3.4957020057306587</v>
      </c>
      <c r="S1247" s="17">
        <v>3.5530085959885391</v>
      </c>
      <c r="T1247" s="17">
        <v>2.3495702005730661</v>
      </c>
      <c r="U1247" s="17">
        <v>0</v>
      </c>
    </row>
    <row r="1248" spans="1:21" x14ac:dyDescent="0.3">
      <c r="A1248" s="1" t="s">
        <v>3320</v>
      </c>
      <c r="B1248" s="1" t="s">
        <v>3321</v>
      </c>
      <c r="C1248" s="2">
        <v>14</v>
      </c>
      <c r="D1248" s="2">
        <v>40</v>
      </c>
      <c r="E1248" s="2">
        <v>7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7</v>
      </c>
      <c r="N1248" s="17">
        <v>0</v>
      </c>
      <c r="O1248" s="17">
        <v>0</v>
      </c>
      <c r="P1248" s="17">
        <v>0</v>
      </c>
      <c r="Q1248" s="17">
        <v>0</v>
      </c>
      <c r="R1248" s="17">
        <v>0</v>
      </c>
      <c r="S1248" s="17">
        <v>0</v>
      </c>
      <c r="T1248" s="17">
        <v>0</v>
      </c>
      <c r="U1248" s="17">
        <v>100</v>
      </c>
    </row>
    <row r="1249" spans="1:21" x14ac:dyDescent="0.3">
      <c r="A1249" s="1" t="s">
        <v>3318</v>
      </c>
      <c r="B1249" s="1" t="s">
        <v>3319</v>
      </c>
      <c r="C1249" s="2">
        <v>14</v>
      </c>
      <c r="D1249" s="2">
        <v>31.666666666666668</v>
      </c>
      <c r="E1249" s="2">
        <v>3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3</v>
      </c>
      <c r="N1249" s="17">
        <v>0</v>
      </c>
      <c r="O1249" s="17">
        <v>0</v>
      </c>
      <c r="P1249" s="17">
        <v>0</v>
      </c>
      <c r="Q1249" s="17">
        <v>0</v>
      </c>
      <c r="R1249" s="17">
        <v>0</v>
      </c>
      <c r="S1249" s="17">
        <v>0</v>
      </c>
      <c r="T1249" s="17">
        <v>0</v>
      </c>
      <c r="U1249" s="17">
        <v>100</v>
      </c>
    </row>
    <row r="1250" spans="1:21" x14ac:dyDescent="0.3">
      <c r="A1250" s="1" t="s">
        <v>3316</v>
      </c>
      <c r="B1250" s="1" t="s">
        <v>3317</v>
      </c>
      <c r="C1250" s="2">
        <v>7</v>
      </c>
      <c r="D1250" s="2">
        <v>23.727272727272727</v>
      </c>
      <c r="E1250" s="2">
        <v>11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11</v>
      </c>
      <c r="N1250" s="17">
        <v>0</v>
      </c>
      <c r="O1250" s="17">
        <v>0</v>
      </c>
      <c r="P1250" s="17">
        <v>0</v>
      </c>
      <c r="Q1250" s="17">
        <v>0</v>
      </c>
      <c r="R1250" s="17">
        <v>0</v>
      </c>
      <c r="S1250" s="17">
        <v>0</v>
      </c>
      <c r="T1250" s="17">
        <v>0</v>
      </c>
      <c r="U1250" s="17">
        <v>100</v>
      </c>
    </row>
    <row r="1251" spans="1:21" x14ac:dyDescent="0.3">
      <c r="A1251" s="1" t="s">
        <v>3314</v>
      </c>
      <c r="B1251" s="1" t="s">
        <v>3315</v>
      </c>
      <c r="C1251" s="2">
        <v>8</v>
      </c>
      <c r="D1251" s="2">
        <v>18.333333333333332</v>
      </c>
      <c r="E1251" s="2">
        <v>3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3</v>
      </c>
      <c r="N1251" s="17">
        <v>0</v>
      </c>
      <c r="O1251" s="17">
        <v>0</v>
      </c>
      <c r="P1251" s="17">
        <v>0</v>
      </c>
      <c r="Q1251" s="17">
        <v>0</v>
      </c>
      <c r="R1251" s="17">
        <v>0</v>
      </c>
      <c r="S1251" s="17">
        <v>0</v>
      </c>
      <c r="T1251" s="17">
        <v>0</v>
      </c>
      <c r="U1251" s="17">
        <v>100</v>
      </c>
    </row>
    <row r="1252" spans="1:21" x14ac:dyDescent="0.3">
      <c r="A1252" s="1" t="s">
        <v>3324</v>
      </c>
      <c r="B1252" s="1" t="s">
        <v>3325</v>
      </c>
      <c r="C1252" s="2">
        <v>6</v>
      </c>
      <c r="D1252" s="2">
        <v>26.1</v>
      </c>
      <c r="E1252" s="2">
        <v>10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10</v>
      </c>
      <c r="N1252" s="17">
        <v>0</v>
      </c>
      <c r="O1252" s="17">
        <v>0</v>
      </c>
      <c r="P1252" s="17">
        <v>0</v>
      </c>
      <c r="Q1252" s="17">
        <v>0</v>
      </c>
      <c r="R1252" s="17">
        <v>0</v>
      </c>
      <c r="S1252" s="17">
        <v>0</v>
      </c>
      <c r="T1252" s="17">
        <v>0</v>
      </c>
      <c r="U1252" s="17">
        <v>100</v>
      </c>
    </row>
    <row r="1253" spans="1:21" x14ac:dyDescent="0.3">
      <c r="A1253" s="1" t="s">
        <v>3322</v>
      </c>
      <c r="B1253" s="1" t="s">
        <v>3323</v>
      </c>
      <c r="C1253" s="2">
        <v>5</v>
      </c>
      <c r="D1253" s="2">
        <v>15</v>
      </c>
      <c r="E1253" s="2">
        <v>34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16</v>
      </c>
      <c r="M1253" s="2">
        <v>18</v>
      </c>
      <c r="N1253" s="17">
        <v>0</v>
      </c>
      <c r="O1253" s="17">
        <v>0</v>
      </c>
      <c r="P1253" s="17">
        <v>0</v>
      </c>
      <c r="Q1253" s="17">
        <v>0</v>
      </c>
      <c r="R1253" s="17">
        <v>0</v>
      </c>
      <c r="S1253" s="17">
        <v>0</v>
      </c>
      <c r="T1253" s="17">
        <v>47.058823529411761</v>
      </c>
      <c r="U1253" s="17">
        <v>52.941176470588239</v>
      </c>
    </row>
    <row r="1254" spans="1:21" x14ac:dyDescent="0.3">
      <c r="A1254" s="1" t="s">
        <v>3312</v>
      </c>
      <c r="B1254" s="1" t="s">
        <v>3313</v>
      </c>
      <c r="C1254" s="2">
        <v>4</v>
      </c>
      <c r="D1254" s="2">
        <v>16.888888888888889</v>
      </c>
      <c r="E1254" s="2">
        <v>18</v>
      </c>
      <c r="F1254" s="2">
        <v>0</v>
      </c>
      <c r="G1254" s="2">
        <v>0</v>
      </c>
      <c r="H1254" s="2">
        <v>0</v>
      </c>
      <c r="I1254" s="2">
        <v>1</v>
      </c>
      <c r="J1254" s="2">
        <v>2</v>
      </c>
      <c r="K1254" s="2">
        <v>1</v>
      </c>
      <c r="L1254" s="2">
        <v>6</v>
      </c>
      <c r="M1254" s="2">
        <v>8</v>
      </c>
      <c r="N1254" s="17">
        <v>0</v>
      </c>
      <c r="O1254" s="17">
        <v>0</v>
      </c>
      <c r="P1254" s="17">
        <v>0</v>
      </c>
      <c r="Q1254" s="17">
        <v>5.5555555555555554</v>
      </c>
      <c r="R1254" s="17">
        <v>11.111111111111111</v>
      </c>
      <c r="S1254" s="17">
        <v>5.5555555555555554</v>
      </c>
      <c r="T1254" s="17">
        <v>33.333333333333329</v>
      </c>
      <c r="U1254" s="17">
        <v>44.444444444444443</v>
      </c>
    </row>
    <row r="1255" spans="1:21" x14ac:dyDescent="0.3">
      <c r="A1255" s="1" t="s">
        <v>3310</v>
      </c>
      <c r="B1255" s="1" t="s">
        <v>3311</v>
      </c>
      <c r="C1255" s="2">
        <v>3</v>
      </c>
      <c r="D1255" s="2">
        <v>8.2372881355932197</v>
      </c>
      <c r="E1255" s="2">
        <v>59</v>
      </c>
      <c r="F1255" s="2">
        <v>0</v>
      </c>
      <c r="G1255" s="2">
        <v>3</v>
      </c>
      <c r="H1255" s="2">
        <v>3</v>
      </c>
      <c r="I1255" s="2">
        <v>3</v>
      </c>
      <c r="J1255" s="2">
        <v>17</v>
      </c>
      <c r="K1255" s="2">
        <v>2</v>
      </c>
      <c r="L1255" s="2">
        <v>23</v>
      </c>
      <c r="M1255" s="2">
        <v>8</v>
      </c>
      <c r="N1255" s="17">
        <v>0</v>
      </c>
      <c r="O1255" s="17">
        <v>5.0847457627118651</v>
      </c>
      <c r="P1255" s="17">
        <v>5.0847457627118651</v>
      </c>
      <c r="Q1255" s="17">
        <v>5.0847457627118651</v>
      </c>
      <c r="R1255" s="17">
        <v>28.8135593220339</v>
      </c>
      <c r="S1255" s="17">
        <v>3.3898305084745761</v>
      </c>
      <c r="T1255" s="17">
        <v>38.983050847457626</v>
      </c>
      <c r="U1255" s="17">
        <v>13.559322033898304</v>
      </c>
    </row>
    <row r="1256" spans="1:21" x14ac:dyDescent="0.3">
      <c r="A1256" s="1" t="s">
        <v>768</v>
      </c>
      <c r="B1256" s="1" t="s">
        <v>769</v>
      </c>
      <c r="C1256" s="2">
        <v>2</v>
      </c>
      <c r="D1256" s="2">
        <v>6.1951219512195124</v>
      </c>
      <c r="E1256" s="2">
        <v>738</v>
      </c>
      <c r="F1256" s="2">
        <v>0</v>
      </c>
      <c r="G1256" s="2">
        <v>8</v>
      </c>
      <c r="H1256" s="2">
        <v>13</v>
      </c>
      <c r="I1256" s="2">
        <v>4</v>
      </c>
      <c r="J1256" s="2">
        <v>303</v>
      </c>
      <c r="K1256" s="2">
        <v>189</v>
      </c>
      <c r="L1256" s="2">
        <v>210</v>
      </c>
      <c r="M1256" s="2">
        <v>11</v>
      </c>
      <c r="N1256" s="17">
        <v>0</v>
      </c>
      <c r="O1256" s="17">
        <v>1.084010840108401</v>
      </c>
      <c r="P1256" s="17">
        <v>1.7615176151761516</v>
      </c>
      <c r="Q1256" s="17">
        <v>0.54200542005420049</v>
      </c>
      <c r="R1256" s="17">
        <v>41.056910569105689</v>
      </c>
      <c r="S1256" s="17">
        <v>25.609756097560975</v>
      </c>
      <c r="T1256" s="17">
        <v>28.455284552845526</v>
      </c>
      <c r="U1256" s="17">
        <v>1.4905149051490514</v>
      </c>
    </row>
    <row r="1257" spans="1:21" x14ac:dyDescent="0.3">
      <c r="A1257" s="1" t="s">
        <v>758</v>
      </c>
      <c r="B1257" s="1" t="s">
        <v>759</v>
      </c>
      <c r="C1257" s="2">
        <v>2</v>
      </c>
      <c r="D1257" s="2">
        <v>3.972762645914397</v>
      </c>
      <c r="E1257" s="2">
        <v>257</v>
      </c>
      <c r="F1257" s="2">
        <v>0</v>
      </c>
      <c r="G1257" s="2">
        <v>113</v>
      </c>
      <c r="H1257" s="2">
        <v>55</v>
      </c>
      <c r="I1257" s="2">
        <v>39</v>
      </c>
      <c r="J1257" s="2">
        <v>13</v>
      </c>
      <c r="K1257" s="2">
        <v>9</v>
      </c>
      <c r="L1257" s="2">
        <v>19</v>
      </c>
      <c r="M1257" s="2">
        <v>9</v>
      </c>
      <c r="N1257" s="17">
        <v>0</v>
      </c>
      <c r="O1257" s="17">
        <v>43.968871595330739</v>
      </c>
      <c r="P1257" s="17">
        <v>21.40077821011673</v>
      </c>
      <c r="Q1257" s="17">
        <v>15.175097276264591</v>
      </c>
      <c r="R1257" s="17">
        <v>5.0583657587548636</v>
      </c>
      <c r="S1257" s="17">
        <v>3.5019455252918288</v>
      </c>
      <c r="T1257" s="17">
        <v>7.3929961089494167</v>
      </c>
      <c r="U1257" s="17">
        <v>3.5019455252918288</v>
      </c>
    </row>
    <row r="1258" spans="1:21" x14ac:dyDescent="0.3">
      <c r="A1258" s="1" t="s">
        <v>298</v>
      </c>
      <c r="B1258" s="1" t="s">
        <v>299</v>
      </c>
      <c r="C1258" s="2">
        <v>2</v>
      </c>
      <c r="D1258" s="2">
        <v>2.4457887389483481</v>
      </c>
      <c r="E1258" s="2">
        <v>2149</v>
      </c>
      <c r="F1258" s="2">
        <v>640</v>
      </c>
      <c r="G1258" s="2">
        <v>736</v>
      </c>
      <c r="H1258" s="2">
        <v>630</v>
      </c>
      <c r="I1258" s="2">
        <v>38</v>
      </c>
      <c r="J1258" s="2">
        <v>18</v>
      </c>
      <c r="K1258" s="2">
        <v>19</v>
      </c>
      <c r="L1258" s="2">
        <v>44</v>
      </c>
      <c r="M1258" s="2">
        <v>24</v>
      </c>
      <c r="N1258" s="17">
        <v>29.781293624941835</v>
      </c>
      <c r="O1258" s="17">
        <v>34.248487668683111</v>
      </c>
      <c r="P1258" s="17">
        <v>29.31596091205212</v>
      </c>
      <c r="Q1258" s="17">
        <v>1.7682643089809214</v>
      </c>
      <c r="R1258" s="17">
        <v>0.83759888320148901</v>
      </c>
      <c r="S1258" s="17">
        <v>0.88413215449046068</v>
      </c>
      <c r="T1258" s="17">
        <v>2.0474639367147511</v>
      </c>
      <c r="U1258" s="17">
        <v>1.1167985109353189</v>
      </c>
    </row>
    <row r="1259" spans="1:21" x14ac:dyDescent="0.3">
      <c r="A1259" s="1" t="s">
        <v>1886</v>
      </c>
      <c r="B1259" s="1" t="s">
        <v>1887</v>
      </c>
      <c r="C1259" s="2">
        <v>3</v>
      </c>
      <c r="D1259" s="2">
        <v>18.294117647058822</v>
      </c>
      <c r="E1259" s="2">
        <v>17</v>
      </c>
      <c r="F1259" s="2">
        <v>0</v>
      </c>
      <c r="G1259" s="2">
        <v>0</v>
      </c>
      <c r="H1259" s="2">
        <v>0</v>
      </c>
      <c r="I1259" s="2">
        <v>1</v>
      </c>
      <c r="J1259" s="2">
        <v>0</v>
      </c>
      <c r="K1259" s="2">
        <v>2</v>
      </c>
      <c r="L1259" s="2">
        <v>2</v>
      </c>
      <c r="M1259" s="2">
        <v>12</v>
      </c>
      <c r="N1259" s="17">
        <v>0</v>
      </c>
      <c r="O1259" s="17">
        <v>0</v>
      </c>
      <c r="P1259" s="17">
        <v>0</v>
      </c>
      <c r="Q1259" s="17">
        <v>5.8823529411764701</v>
      </c>
      <c r="R1259" s="17">
        <v>0</v>
      </c>
      <c r="S1259" s="17">
        <v>11.76470588235294</v>
      </c>
      <c r="T1259" s="17">
        <v>11.76470588235294</v>
      </c>
      <c r="U1259" s="17">
        <v>70.588235294117652</v>
      </c>
    </row>
    <row r="1260" spans="1:21" x14ac:dyDescent="0.3">
      <c r="A1260" s="1" t="s">
        <v>2616</v>
      </c>
      <c r="B1260" s="1" t="s">
        <v>2617</v>
      </c>
      <c r="C1260" s="2">
        <v>2</v>
      </c>
      <c r="D1260" s="2">
        <v>7.0144927536231885</v>
      </c>
      <c r="E1260" s="2">
        <v>690</v>
      </c>
      <c r="F1260" s="2">
        <v>0</v>
      </c>
      <c r="G1260" s="2">
        <v>0</v>
      </c>
      <c r="H1260" s="2">
        <v>0</v>
      </c>
      <c r="I1260" s="2">
        <v>26</v>
      </c>
      <c r="J1260" s="2">
        <v>148</v>
      </c>
      <c r="K1260" s="2">
        <v>175</v>
      </c>
      <c r="L1260" s="2">
        <v>328</v>
      </c>
      <c r="M1260" s="2">
        <v>13</v>
      </c>
      <c r="N1260" s="17">
        <v>0</v>
      </c>
      <c r="O1260" s="17">
        <v>0</v>
      </c>
      <c r="P1260" s="17">
        <v>0</v>
      </c>
      <c r="Q1260" s="17">
        <v>3.7681159420289858</v>
      </c>
      <c r="R1260" s="17">
        <v>21.44927536231884</v>
      </c>
      <c r="S1260" s="17">
        <v>25.362318840579711</v>
      </c>
      <c r="T1260" s="17">
        <v>47.536231884057969</v>
      </c>
      <c r="U1260" s="17">
        <v>1.8840579710144929</v>
      </c>
    </row>
    <row r="1261" spans="1:21" x14ac:dyDescent="0.3">
      <c r="A1261" s="1" t="s">
        <v>1436</v>
      </c>
      <c r="B1261" s="1" t="s">
        <v>1437</v>
      </c>
      <c r="C1261" s="2">
        <v>3</v>
      </c>
      <c r="D1261" s="2">
        <v>9.6190476190476204</v>
      </c>
      <c r="E1261" s="2">
        <v>21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1</v>
      </c>
      <c r="L1261" s="2">
        <v>18</v>
      </c>
      <c r="M1261" s="2">
        <v>2</v>
      </c>
      <c r="N1261" s="17">
        <v>0</v>
      </c>
      <c r="O1261" s="17">
        <v>0</v>
      </c>
      <c r="P1261" s="17">
        <v>0</v>
      </c>
      <c r="Q1261" s="17">
        <v>0</v>
      </c>
      <c r="R1261" s="17">
        <v>0</v>
      </c>
      <c r="S1261" s="17">
        <v>4.7619047619047619</v>
      </c>
      <c r="T1261" s="17">
        <v>85.714285714285708</v>
      </c>
      <c r="U1261" s="17">
        <v>9.5238095238095237</v>
      </c>
    </row>
    <row r="1262" spans="1:21" x14ac:dyDescent="0.3">
      <c r="A1262" s="1" t="s">
        <v>1894</v>
      </c>
      <c r="B1262" s="1" t="s">
        <v>1895</v>
      </c>
      <c r="C1262" s="2">
        <v>3</v>
      </c>
      <c r="D1262" s="2">
        <v>11.09375</v>
      </c>
      <c r="E1262" s="2">
        <v>128</v>
      </c>
      <c r="F1262" s="2">
        <v>0</v>
      </c>
      <c r="G1262" s="2">
        <v>0</v>
      </c>
      <c r="H1262" s="2">
        <v>0</v>
      </c>
      <c r="I1262" s="2">
        <v>0</v>
      </c>
      <c r="J1262" s="2">
        <v>1</v>
      </c>
      <c r="K1262" s="2">
        <v>10</v>
      </c>
      <c r="L1262" s="2">
        <v>109</v>
      </c>
      <c r="M1262" s="2">
        <v>8</v>
      </c>
      <c r="N1262" s="17">
        <v>0</v>
      </c>
      <c r="O1262" s="17">
        <v>0</v>
      </c>
      <c r="P1262" s="17">
        <v>0</v>
      </c>
      <c r="Q1262" s="17">
        <v>0</v>
      </c>
      <c r="R1262" s="17">
        <v>0.78125</v>
      </c>
      <c r="S1262" s="17">
        <v>7.8125</v>
      </c>
      <c r="T1262" s="17">
        <v>85.15625</v>
      </c>
      <c r="U1262" s="17">
        <v>6.25</v>
      </c>
    </row>
    <row r="1263" spans="1:21" x14ac:dyDescent="0.3">
      <c r="A1263" s="1" t="s">
        <v>2614</v>
      </c>
      <c r="B1263" s="1" t="s">
        <v>2615</v>
      </c>
      <c r="C1263" s="2">
        <v>2</v>
      </c>
      <c r="D1263" s="2">
        <v>5.9386160714285712</v>
      </c>
      <c r="E1263" s="2">
        <v>1792</v>
      </c>
      <c r="F1263" s="2">
        <v>0</v>
      </c>
      <c r="G1263" s="2">
        <v>1</v>
      </c>
      <c r="H1263" s="2">
        <v>5</v>
      </c>
      <c r="I1263" s="2">
        <v>191</v>
      </c>
      <c r="J1263" s="2">
        <v>737</v>
      </c>
      <c r="K1263" s="2">
        <v>436</v>
      </c>
      <c r="L1263" s="2">
        <v>407</v>
      </c>
      <c r="M1263" s="2">
        <v>15</v>
      </c>
      <c r="N1263" s="17">
        <v>0</v>
      </c>
      <c r="O1263" s="17">
        <v>5.5803571428571425E-2</v>
      </c>
      <c r="P1263" s="17">
        <v>0.27901785714285715</v>
      </c>
      <c r="Q1263" s="17">
        <v>10.658482142857142</v>
      </c>
      <c r="R1263" s="17">
        <v>41.127232142857146</v>
      </c>
      <c r="S1263" s="17">
        <v>24.330357142857142</v>
      </c>
      <c r="T1263" s="17">
        <v>22.712053571428573</v>
      </c>
      <c r="U1263" s="17">
        <v>0.8370535714285714</v>
      </c>
    </row>
    <row r="1264" spans="1:21" x14ac:dyDescent="0.3">
      <c r="A1264" s="1" t="s">
        <v>1434</v>
      </c>
      <c r="B1264" s="1" t="s">
        <v>1435</v>
      </c>
      <c r="C1264" s="2">
        <v>3</v>
      </c>
      <c r="D1264" s="2">
        <v>9.2441860465116275</v>
      </c>
      <c r="E1264" s="2">
        <v>172</v>
      </c>
      <c r="F1264" s="2">
        <v>0</v>
      </c>
      <c r="G1264" s="2">
        <v>0</v>
      </c>
      <c r="H1264" s="2">
        <v>0</v>
      </c>
      <c r="I1264" s="2">
        <v>1</v>
      </c>
      <c r="J1264" s="2">
        <v>3</v>
      </c>
      <c r="K1264" s="2">
        <v>15</v>
      </c>
      <c r="L1264" s="2">
        <v>147</v>
      </c>
      <c r="M1264" s="2">
        <v>6</v>
      </c>
      <c r="N1264" s="17">
        <v>0</v>
      </c>
      <c r="O1264" s="17">
        <v>0</v>
      </c>
      <c r="P1264" s="17">
        <v>0</v>
      </c>
      <c r="Q1264" s="17">
        <v>0.58139534883720934</v>
      </c>
      <c r="R1264" s="17">
        <v>1.7441860465116279</v>
      </c>
      <c r="S1264" s="17">
        <v>8.720930232558139</v>
      </c>
      <c r="T1264" s="17">
        <v>85.465116279069761</v>
      </c>
      <c r="U1264" s="17">
        <v>3.4883720930232558</v>
      </c>
    </row>
    <row r="1265" spans="1:21" x14ac:dyDescent="0.3">
      <c r="A1265" s="1" t="s">
        <v>1892</v>
      </c>
      <c r="B1265" s="1" t="s">
        <v>1893</v>
      </c>
      <c r="C1265" s="2">
        <v>3</v>
      </c>
      <c r="D1265" s="2">
        <v>11.122222222222222</v>
      </c>
      <c r="E1265" s="2">
        <v>180</v>
      </c>
      <c r="F1265" s="2">
        <v>0</v>
      </c>
      <c r="G1265" s="2">
        <v>0</v>
      </c>
      <c r="H1265" s="2">
        <v>0</v>
      </c>
      <c r="I1265" s="2">
        <v>0</v>
      </c>
      <c r="J1265" s="2">
        <v>5</v>
      </c>
      <c r="K1265" s="2">
        <v>7</v>
      </c>
      <c r="L1265" s="2">
        <v>137</v>
      </c>
      <c r="M1265" s="2">
        <v>31</v>
      </c>
      <c r="N1265" s="17">
        <v>0</v>
      </c>
      <c r="O1265" s="17">
        <v>0</v>
      </c>
      <c r="P1265" s="17">
        <v>0</v>
      </c>
      <c r="Q1265" s="17">
        <v>0</v>
      </c>
      <c r="R1265" s="17">
        <v>2.7777777777777777</v>
      </c>
      <c r="S1265" s="17">
        <v>3.8888888888888888</v>
      </c>
      <c r="T1265" s="17">
        <v>76.111111111111114</v>
      </c>
      <c r="U1265" s="17">
        <v>17.222222222222221</v>
      </c>
    </row>
    <row r="1266" spans="1:21" x14ac:dyDescent="0.3">
      <c r="A1266" s="1" t="s">
        <v>1890</v>
      </c>
      <c r="B1266" s="1" t="s">
        <v>1891</v>
      </c>
      <c r="C1266" s="2">
        <v>4</v>
      </c>
      <c r="D1266" s="2">
        <v>11.84531059683313</v>
      </c>
      <c r="E1266" s="2">
        <v>821</v>
      </c>
      <c r="F1266" s="2">
        <v>0</v>
      </c>
      <c r="G1266" s="2">
        <v>0</v>
      </c>
      <c r="H1266" s="2">
        <v>1</v>
      </c>
      <c r="I1266" s="2">
        <v>1</v>
      </c>
      <c r="J1266" s="2">
        <v>1</v>
      </c>
      <c r="K1266" s="2">
        <v>9</v>
      </c>
      <c r="L1266" s="2">
        <v>637</v>
      </c>
      <c r="M1266" s="2">
        <v>172</v>
      </c>
      <c r="N1266" s="17">
        <v>0</v>
      </c>
      <c r="O1266" s="17">
        <v>0</v>
      </c>
      <c r="P1266" s="17">
        <v>0.12180267965895249</v>
      </c>
      <c r="Q1266" s="17">
        <v>0.12180267965895249</v>
      </c>
      <c r="R1266" s="17">
        <v>0.12180267965895249</v>
      </c>
      <c r="S1266" s="17">
        <v>1.0962241169305724</v>
      </c>
      <c r="T1266" s="17">
        <v>77.588306942752737</v>
      </c>
      <c r="U1266" s="17">
        <v>20.950060901339828</v>
      </c>
    </row>
    <row r="1267" spans="1:21" x14ac:dyDescent="0.3">
      <c r="A1267" s="1" t="s">
        <v>2718</v>
      </c>
      <c r="B1267" s="1" t="s">
        <v>2719</v>
      </c>
      <c r="C1267" s="2">
        <v>4</v>
      </c>
      <c r="D1267" s="2">
        <v>11.352941176470589</v>
      </c>
      <c r="E1267" s="2">
        <v>17</v>
      </c>
      <c r="F1267" s="2">
        <v>0</v>
      </c>
      <c r="G1267" s="2">
        <v>0</v>
      </c>
      <c r="H1267" s="2">
        <v>0</v>
      </c>
      <c r="I1267" s="2">
        <v>1</v>
      </c>
      <c r="J1267" s="2">
        <v>0</v>
      </c>
      <c r="K1267" s="2">
        <v>2</v>
      </c>
      <c r="L1267" s="2">
        <v>11</v>
      </c>
      <c r="M1267" s="2">
        <v>3</v>
      </c>
      <c r="N1267" s="17">
        <v>0</v>
      </c>
      <c r="O1267" s="17">
        <v>0</v>
      </c>
      <c r="P1267" s="17">
        <v>0</v>
      </c>
      <c r="Q1267" s="17">
        <v>5.8823529411764701</v>
      </c>
      <c r="R1267" s="17">
        <v>0</v>
      </c>
      <c r="S1267" s="17">
        <v>11.76470588235294</v>
      </c>
      <c r="T1267" s="17">
        <v>64.705882352941174</v>
      </c>
      <c r="U1267" s="17">
        <v>17.647058823529413</v>
      </c>
    </row>
    <row r="1268" spans="1:21" x14ac:dyDescent="0.3">
      <c r="A1268" s="1" t="s">
        <v>1846</v>
      </c>
      <c r="B1268" s="1" t="s">
        <v>1847</v>
      </c>
      <c r="C1268" s="2">
        <v>3</v>
      </c>
      <c r="D1268" s="2">
        <v>8.9242424242424239</v>
      </c>
      <c r="E1268" s="2">
        <v>66</v>
      </c>
      <c r="F1268" s="2">
        <v>0</v>
      </c>
      <c r="G1268" s="2">
        <v>0</v>
      </c>
      <c r="H1268" s="2">
        <v>1</v>
      </c>
      <c r="I1268" s="2">
        <v>6</v>
      </c>
      <c r="J1268" s="2">
        <v>6</v>
      </c>
      <c r="K1268" s="2">
        <v>6</v>
      </c>
      <c r="L1268" s="2">
        <v>39</v>
      </c>
      <c r="M1268" s="2">
        <v>8</v>
      </c>
      <c r="N1268" s="17">
        <v>0</v>
      </c>
      <c r="O1268" s="17">
        <v>0</v>
      </c>
      <c r="P1268" s="17">
        <v>1.5151515151515151</v>
      </c>
      <c r="Q1268" s="17">
        <v>9.0909090909090917</v>
      </c>
      <c r="R1268" s="17">
        <v>9.0909090909090917</v>
      </c>
      <c r="S1268" s="17">
        <v>9.0909090909090917</v>
      </c>
      <c r="T1268" s="17">
        <v>59.090909090909093</v>
      </c>
      <c r="U1268" s="17">
        <v>12.121212121212121</v>
      </c>
    </row>
    <row r="1269" spans="1:21" x14ac:dyDescent="0.3">
      <c r="A1269" s="1" t="s">
        <v>2200</v>
      </c>
      <c r="B1269" s="1" t="s">
        <v>2201</v>
      </c>
      <c r="C1269" s="2">
        <v>2</v>
      </c>
      <c r="D1269" s="2">
        <v>6.9027777777777777</v>
      </c>
      <c r="E1269" s="2">
        <v>72</v>
      </c>
      <c r="F1269" s="2">
        <v>0</v>
      </c>
      <c r="G1269" s="2">
        <v>0</v>
      </c>
      <c r="H1269" s="2">
        <v>2</v>
      </c>
      <c r="I1269" s="2">
        <v>14</v>
      </c>
      <c r="J1269" s="2">
        <v>14</v>
      </c>
      <c r="K1269" s="2">
        <v>12</v>
      </c>
      <c r="L1269" s="2">
        <v>27</v>
      </c>
      <c r="M1269" s="2">
        <v>3</v>
      </c>
      <c r="N1269" s="17">
        <v>0</v>
      </c>
      <c r="O1269" s="17">
        <v>0</v>
      </c>
      <c r="P1269" s="17">
        <v>2.7777777777777777</v>
      </c>
      <c r="Q1269" s="17">
        <v>19.444444444444446</v>
      </c>
      <c r="R1269" s="17">
        <v>19.444444444444446</v>
      </c>
      <c r="S1269" s="17">
        <v>16.666666666666664</v>
      </c>
      <c r="T1269" s="17">
        <v>37.5</v>
      </c>
      <c r="U1269" s="17">
        <v>4.1666666666666661</v>
      </c>
    </row>
    <row r="1270" spans="1:21" x14ac:dyDescent="0.3">
      <c r="A1270" s="1" t="s">
        <v>2472</v>
      </c>
      <c r="B1270" s="1" t="s">
        <v>2473</v>
      </c>
      <c r="C1270" s="2">
        <v>3</v>
      </c>
      <c r="D1270" s="2">
        <v>6.7857142857142856</v>
      </c>
      <c r="E1270" s="2">
        <v>42</v>
      </c>
      <c r="F1270" s="2">
        <v>0</v>
      </c>
      <c r="G1270" s="2">
        <v>9</v>
      </c>
      <c r="H1270" s="2">
        <v>5</v>
      </c>
      <c r="I1270" s="2">
        <v>5</v>
      </c>
      <c r="J1270" s="2">
        <v>0</v>
      </c>
      <c r="K1270" s="2">
        <v>0</v>
      </c>
      <c r="L1270" s="2">
        <v>19</v>
      </c>
      <c r="M1270" s="2">
        <v>4</v>
      </c>
      <c r="N1270" s="17">
        <v>0</v>
      </c>
      <c r="O1270" s="17">
        <v>21.428571428571427</v>
      </c>
      <c r="P1270" s="17">
        <v>11.904761904761903</v>
      </c>
      <c r="Q1270" s="17">
        <v>11.904761904761903</v>
      </c>
      <c r="R1270" s="17">
        <v>0</v>
      </c>
      <c r="S1270" s="17">
        <v>0</v>
      </c>
      <c r="T1270" s="17">
        <v>45.238095238095241</v>
      </c>
      <c r="U1270" s="17">
        <v>9.5238095238095237</v>
      </c>
    </row>
    <row r="1271" spans="1:21" x14ac:dyDescent="0.3">
      <c r="A1271" s="1" t="s">
        <v>2468</v>
      </c>
      <c r="B1271" s="1" t="s">
        <v>2469</v>
      </c>
      <c r="C1271" s="2">
        <v>2</v>
      </c>
      <c r="D1271" s="2">
        <v>7.0129032258064514</v>
      </c>
      <c r="E1271" s="2">
        <v>155</v>
      </c>
      <c r="F1271" s="2">
        <v>0</v>
      </c>
      <c r="G1271" s="2">
        <v>18</v>
      </c>
      <c r="H1271" s="2">
        <v>20</v>
      </c>
      <c r="I1271" s="2">
        <v>6</v>
      </c>
      <c r="J1271" s="2">
        <v>6</v>
      </c>
      <c r="K1271" s="2">
        <v>8</v>
      </c>
      <c r="L1271" s="2">
        <v>91</v>
      </c>
      <c r="M1271" s="2">
        <v>6</v>
      </c>
      <c r="N1271" s="17">
        <v>0</v>
      </c>
      <c r="O1271" s="17">
        <v>11.612903225806452</v>
      </c>
      <c r="P1271" s="17">
        <v>12.903225806451612</v>
      </c>
      <c r="Q1271" s="17">
        <v>3.870967741935484</v>
      </c>
      <c r="R1271" s="17">
        <v>3.870967741935484</v>
      </c>
      <c r="S1271" s="17">
        <v>5.161290322580645</v>
      </c>
      <c r="T1271" s="17">
        <v>58.709677419354833</v>
      </c>
      <c r="U1271" s="17">
        <v>3.870967741935484</v>
      </c>
    </row>
    <row r="1272" spans="1:21" x14ac:dyDescent="0.3">
      <c r="A1272" s="1" t="s">
        <v>2470</v>
      </c>
      <c r="B1272" s="1" t="s">
        <v>2471</v>
      </c>
      <c r="C1272" s="2">
        <v>2</v>
      </c>
      <c r="D1272" s="2">
        <v>4.9459459459459456</v>
      </c>
      <c r="E1272" s="2">
        <v>37</v>
      </c>
      <c r="F1272" s="2">
        <v>0</v>
      </c>
      <c r="G1272" s="2">
        <v>3</v>
      </c>
      <c r="H1272" s="2">
        <v>7</v>
      </c>
      <c r="I1272" s="2">
        <v>10</v>
      </c>
      <c r="J1272" s="2">
        <v>9</v>
      </c>
      <c r="K1272" s="2">
        <v>3</v>
      </c>
      <c r="L1272" s="2">
        <v>4</v>
      </c>
      <c r="M1272" s="2">
        <v>1</v>
      </c>
      <c r="N1272" s="17">
        <v>0</v>
      </c>
      <c r="O1272" s="17">
        <v>8.1081081081081088</v>
      </c>
      <c r="P1272" s="17">
        <v>18.918918918918919</v>
      </c>
      <c r="Q1272" s="17">
        <v>27.027027027027028</v>
      </c>
      <c r="R1272" s="17">
        <v>24.324324324324326</v>
      </c>
      <c r="S1272" s="17">
        <v>8.1081081081081088</v>
      </c>
      <c r="T1272" s="17">
        <v>10.810810810810811</v>
      </c>
      <c r="U1272" s="17">
        <v>2.7027027027027026</v>
      </c>
    </row>
    <row r="1273" spans="1:21" x14ac:dyDescent="0.3">
      <c r="A1273" s="1" t="s">
        <v>1928</v>
      </c>
      <c r="B1273" s="1" t="s">
        <v>1929</v>
      </c>
      <c r="C1273" s="2">
        <v>6</v>
      </c>
      <c r="D1273" s="2">
        <v>14.980392156862743</v>
      </c>
      <c r="E1273" s="2">
        <v>51</v>
      </c>
      <c r="F1273" s="2">
        <v>1</v>
      </c>
      <c r="G1273" s="2">
        <v>0</v>
      </c>
      <c r="H1273" s="2">
        <v>0</v>
      </c>
      <c r="I1273" s="2">
        <v>0</v>
      </c>
      <c r="J1273" s="2">
        <v>0</v>
      </c>
      <c r="K1273" s="2">
        <v>5</v>
      </c>
      <c r="L1273" s="2">
        <v>22</v>
      </c>
      <c r="M1273" s="2">
        <v>23</v>
      </c>
      <c r="N1273" s="17">
        <v>1.9607843137254901</v>
      </c>
      <c r="O1273" s="17">
        <v>0</v>
      </c>
      <c r="P1273" s="17">
        <v>0</v>
      </c>
      <c r="Q1273" s="17">
        <v>0</v>
      </c>
      <c r="R1273" s="17">
        <v>0</v>
      </c>
      <c r="S1273" s="17">
        <v>9.8039215686274517</v>
      </c>
      <c r="T1273" s="17">
        <v>43.137254901960787</v>
      </c>
      <c r="U1273" s="17">
        <v>45.098039215686278</v>
      </c>
    </row>
    <row r="1274" spans="1:21" x14ac:dyDescent="0.3">
      <c r="A1274" s="1" t="s">
        <v>1926</v>
      </c>
      <c r="B1274" s="1" t="s">
        <v>1927</v>
      </c>
      <c r="C1274" s="2">
        <v>2</v>
      </c>
      <c r="D1274" s="2">
        <v>8.9556650246305427</v>
      </c>
      <c r="E1274" s="2">
        <v>203</v>
      </c>
      <c r="F1274" s="2">
        <v>0</v>
      </c>
      <c r="G1274" s="2">
        <v>6</v>
      </c>
      <c r="H1274" s="2">
        <v>21</v>
      </c>
      <c r="I1274" s="2">
        <v>20</v>
      </c>
      <c r="J1274" s="2">
        <v>19</v>
      </c>
      <c r="K1274" s="2">
        <v>17</v>
      </c>
      <c r="L1274" s="2">
        <v>91</v>
      </c>
      <c r="M1274" s="2">
        <v>29</v>
      </c>
      <c r="N1274" s="17">
        <v>0</v>
      </c>
      <c r="O1274" s="17">
        <v>2.9556650246305418</v>
      </c>
      <c r="P1274" s="17">
        <v>10.344827586206897</v>
      </c>
      <c r="Q1274" s="17">
        <v>9.8522167487684733</v>
      </c>
      <c r="R1274" s="17">
        <v>9.3596059113300498</v>
      </c>
      <c r="S1274" s="17">
        <v>8.3743842364532011</v>
      </c>
      <c r="T1274" s="17">
        <v>44.827586206896555</v>
      </c>
      <c r="U1274" s="17">
        <v>14.285714285714285</v>
      </c>
    </row>
    <row r="1275" spans="1:21" x14ac:dyDescent="0.3">
      <c r="A1275" s="1" t="s">
        <v>1922</v>
      </c>
      <c r="B1275" s="1" t="s">
        <v>1923</v>
      </c>
      <c r="C1275" s="2">
        <v>2</v>
      </c>
      <c r="D1275" s="2">
        <v>5.0644677661169419</v>
      </c>
      <c r="E1275" s="2">
        <v>1334</v>
      </c>
      <c r="F1275" s="2">
        <v>2</v>
      </c>
      <c r="G1275" s="2">
        <v>164</v>
      </c>
      <c r="H1275" s="2">
        <v>437</v>
      </c>
      <c r="I1275" s="2">
        <v>236</v>
      </c>
      <c r="J1275" s="2">
        <v>134</v>
      </c>
      <c r="K1275" s="2">
        <v>73</v>
      </c>
      <c r="L1275" s="2">
        <v>241</v>
      </c>
      <c r="M1275" s="2">
        <v>47</v>
      </c>
      <c r="N1275" s="17">
        <v>0.14992503748125938</v>
      </c>
      <c r="O1275" s="17">
        <v>12.293853073463268</v>
      </c>
      <c r="P1275" s="17">
        <v>32.758620689655174</v>
      </c>
      <c r="Q1275" s="17">
        <v>17.691154422788603</v>
      </c>
      <c r="R1275" s="17">
        <v>10.044977511244378</v>
      </c>
      <c r="S1275" s="17">
        <v>5.4722638680659674</v>
      </c>
      <c r="T1275" s="17">
        <v>18.065967016491754</v>
      </c>
      <c r="U1275" s="17">
        <v>3.5232383808095951</v>
      </c>
    </row>
    <row r="1276" spans="1:21" x14ac:dyDescent="0.3">
      <c r="A1276" s="1" t="s">
        <v>1924</v>
      </c>
      <c r="B1276" s="1" t="s">
        <v>1925</v>
      </c>
      <c r="C1276" s="2">
        <v>2</v>
      </c>
      <c r="D1276" s="2">
        <v>4.7769230769230768</v>
      </c>
      <c r="E1276" s="2">
        <v>130</v>
      </c>
      <c r="F1276" s="2">
        <v>0</v>
      </c>
      <c r="G1276" s="2">
        <v>3</v>
      </c>
      <c r="H1276" s="2">
        <v>57</v>
      </c>
      <c r="I1276" s="2">
        <v>33</v>
      </c>
      <c r="J1276" s="2">
        <v>13</v>
      </c>
      <c r="K1276" s="2">
        <v>7</v>
      </c>
      <c r="L1276" s="2">
        <v>12</v>
      </c>
      <c r="M1276" s="2">
        <v>5</v>
      </c>
      <c r="N1276" s="17">
        <v>0</v>
      </c>
      <c r="O1276" s="17">
        <v>2.3076923076923079</v>
      </c>
      <c r="P1276" s="17">
        <v>43.846153846153847</v>
      </c>
      <c r="Q1276" s="17">
        <v>25.384615384615383</v>
      </c>
      <c r="R1276" s="17">
        <v>10</v>
      </c>
      <c r="S1276" s="17">
        <v>5.384615384615385</v>
      </c>
      <c r="T1276" s="17">
        <v>9.2307692307692317</v>
      </c>
      <c r="U1276" s="17">
        <v>3.8461538461538463</v>
      </c>
    </row>
    <row r="1277" spans="1:21" x14ac:dyDescent="0.3">
      <c r="A1277" s="1" t="s">
        <v>426</v>
      </c>
      <c r="B1277" s="1" t="s">
        <v>427</v>
      </c>
      <c r="C1277" s="2">
        <v>2</v>
      </c>
      <c r="D1277" s="2">
        <v>5.9046214355948869</v>
      </c>
      <c r="E1277" s="2">
        <v>1017</v>
      </c>
      <c r="F1277" s="2">
        <v>0</v>
      </c>
      <c r="G1277" s="2">
        <v>1</v>
      </c>
      <c r="H1277" s="2">
        <v>13</v>
      </c>
      <c r="I1277" s="2">
        <v>94</v>
      </c>
      <c r="J1277" s="2">
        <v>450</v>
      </c>
      <c r="K1277" s="2">
        <v>231</v>
      </c>
      <c r="L1277" s="2">
        <v>218</v>
      </c>
      <c r="M1277" s="2">
        <v>10</v>
      </c>
      <c r="N1277" s="17">
        <v>0</v>
      </c>
      <c r="O1277" s="17">
        <v>9.8328416912487712E-2</v>
      </c>
      <c r="P1277" s="17">
        <v>1.2782694198623401</v>
      </c>
      <c r="Q1277" s="17">
        <v>9.2428711897738456</v>
      </c>
      <c r="R1277" s="17">
        <v>44.247787610619469</v>
      </c>
      <c r="S1277" s="17">
        <v>22.713864306784661</v>
      </c>
      <c r="T1277" s="17">
        <v>21.435594886922321</v>
      </c>
      <c r="U1277" s="17">
        <v>0.98328416912487704</v>
      </c>
    </row>
    <row r="1278" spans="1:21" x14ac:dyDescent="0.3">
      <c r="A1278" s="1" t="s">
        <v>1440</v>
      </c>
      <c r="B1278" s="1" t="s">
        <v>1441</v>
      </c>
      <c r="C1278" s="2">
        <v>2</v>
      </c>
      <c r="D1278" s="2">
        <v>3.9411764705882351</v>
      </c>
      <c r="E1278" s="2">
        <v>17</v>
      </c>
      <c r="F1278" s="2">
        <v>1</v>
      </c>
      <c r="G1278" s="2">
        <v>6</v>
      </c>
      <c r="H1278" s="2">
        <v>5</v>
      </c>
      <c r="I1278" s="2">
        <v>2</v>
      </c>
      <c r="J1278" s="2">
        <v>1</v>
      </c>
      <c r="K1278" s="2">
        <v>0</v>
      </c>
      <c r="L1278" s="2">
        <v>1</v>
      </c>
      <c r="M1278" s="2">
        <v>1</v>
      </c>
      <c r="N1278" s="17">
        <v>5.8823529411764701</v>
      </c>
      <c r="O1278" s="17">
        <v>35.294117647058826</v>
      </c>
      <c r="P1278" s="17">
        <v>29.411764705882355</v>
      </c>
      <c r="Q1278" s="17">
        <v>11.76470588235294</v>
      </c>
      <c r="R1278" s="17">
        <v>5.8823529411764701</v>
      </c>
      <c r="S1278" s="17">
        <v>0</v>
      </c>
      <c r="T1278" s="17">
        <v>5.8823529411764701</v>
      </c>
      <c r="U1278" s="17">
        <v>5.8823529411764701</v>
      </c>
    </row>
    <row r="1279" spans="1:21" x14ac:dyDescent="0.3">
      <c r="A1279" s="1" t="s">
        <v>2478</v>
      </c>
      <c r="B1279" s="1" t="s">
        <v>2479</v>
      </c>
      <c r="C1279" s="2">
        <v>2</v>
      </c>
      <c r="D1279" s="2">
        <v>2.8867276887871856</v>
      </c>
      <c r="E1279" s="2">
        <v>1748</v>
      </c>
      <c r="F1279" s="2">
        <v>94</v>
      </c>
      <c r="G1279" s="2">
        <v>296</v>
      </c>
      <c r="H1279" s="2">
        <v>1148</v>
      </c>
      <c r="I1279" s="2">
        <v>164</v>
      </c>
      <c r="J1279" s="2">
        <v>29</v>
      </c>
      <c r="K1279" s="2">
        <v>13</v>
      </c>
      <c r="L1279" s="2">
        <v>4</v>
      </c>
      <c r="M1279" s="2">
        <v>0</v>
      </c>
      <c r="N1279" s="17">
        <v>5.3775743707093824</v>
      </c>
      <c r="O1279" s="17">
        <v>16.933638443935926</v>
      </c>
      <c r="P1279" s="17">
        <v>65.675057208237988</v>
      </c>
      <c r="Q1279" s="17">
        <v>9.3821510297482842</v>
      </c>
      <c r="R1279" s="17">
        <v>1.6590389016018305</v>
      </c>
      <c r="S1279" s="17">
        <v>0.74370709382151035</v>
      </c>
      <c r="T1279" s="17">
        <v>0.2288329519450801</v>
      </c>
      <c r="U1279" s="17">
        <v>0</v>
      </c>
    </row>
    <row r="1280" spans="1:21" x14ac:dyDescent="0.3">
      <c r="A1280" s="1" t="s">
        <v>468</v>
      </c>
      <c r="B1280" s="1" t="s">
        <v>469</v>
      </c>
      <c r="C1280" s="2">
        <v>2</v>
      </c>
      <c r="D1280" s="2">
        <v>8.8888888888888893</v>
      </c>
      <c r="E1280" s="2">
        <v>153</v>
      </c>
      <c r="F1280" s="2">
        <v>0</v>
      </c>
      <c r="G1280" s="2">
        <v>11</v>
      </c>
      <c r="H1280" s="2">
        <v>16</v>
      </c>
      <c r="I1280" s="2">
        <v>18</v>
      </c>
      <c r="J1280" s="2">
        <v>14</v>
      </c>
      <c r="K1280" s="2">
        <v>8</v>
      </c>
      <c r="L1280" s="2">
        <v>57</v>
      </c>
      <c r="M1280" s="2">
        <v>29</v>
      </c>
      <c r="N1280" s="17">
        <v>0</v>
      </c>
      <c r="O1280" s="17">
        <v>7.18954248366013</v>
      </c>
      <c r="P1280" s="17">
        <v>10.457516339869281</v>
      </c>
      <c r="Q1280" s="17">
        <v>11.76470588235294</v>
      </c>
      <c r="R1280" s="17">
        <v>9.1503267973856204</v>
      </c>
      <c r="S1280" s="17">
        <v>5.2287581699346406</v>
      </c>
      <c r="T1280" s="17">
        <v>37.254901960784316</v>
      </c>
      <c r="U1280" s="17">
        <v>18.954248366013072</v>
      </c>
    </row>
    <row r="1281" spans="1:21" x14ac:dyDescent="0.3">
      <c r="A1281" s="1" t="s">
        <v>2992</v>
      </c>
      <c r="B1281" s="1" t="s">
        <v>2993</v>
      </c>
      <c r="C1281" s="2">
        <v>2</v>
      </c>
      <c r="D1281" s="2">
        <v>5.6438356164383565</v>
      </c>
      <c r="E1281" s="2">
        <v>146</v>
      </c>
      <c r="F1281" s="2">
        <v>1</v>
      </c>
      <c r="G1281" s="2">
        <v>4</v>
      </c>
      <c r="H1281" s="2">
        <v>31</v>
      </c>
      <c r="I1281" s="2">
        <v>30</v>
      </c>
      <c r="J1281" s="2">
        <v>24</v>
      </c>
      <c r="K1281" s="2">
        <v>23</v>
      </c>
      <c r="L1281" s="2">
        <v>27</v>
      </c>
      <c r="M1281" s="2">
        <v>6</v>
      </c>
      <c r="N1281" s="17">
        <v>0.68493150684931503</v>
      </c>
      <c r="O1281" s="17">
        <v>2.7397260273972601</v>
      </c>
      <c r="P1281" s="17">
        <v>21.232876712328768</v>
      </c>
      <c r="Q1281" s="17">
        <v>20.547945205479451</v>
      </c>
      <c r="R1281" s="17">
        <v>16.43835616438356</v>
      </c>
      <c r="S1281" s="17">
        <v>15.753424657534246</v>
      </c>
      <c r="T1281" s="17">
        <v>18.493150684931507</v>
      </c>
      <c r="U1281" s="17">
        <v>4.10958904109589</v>
      </c>
    </row>
    <row r="1282" spans="1:21" x14ac:dyDescent="0.3">
      <c r="A1282" s="1" t="s">
        <v>1438</v>
      </c>
      <c r="B1282" s="1" t="s">
        <v>1439</v>
      </c>
      <c r="C1282" s="2">
        <v>2</v>
      </c>
      <c r="D1282" s="2">
        <v>3.5571847507331378</v>
      </c>
      <c r="E1282" s="2">
        <v>341</v>
      </c>
      <c r="F1282" s="2">
        <v>4</v>
      </c>
      <c r="G1282" s="2">
        <v>30</v>
      </c>
      <c r="H1282" s="2">
        <v>152</v>
      </c>
      <c r="I1282" s="2">
        <v>135</v>
      </c>
      <c r="J1282" s="2">
        <v>14</v>
      </c>
      <c r="K1282" s="2">
        <v>1</v>
      </c>
      <c r="L1282" s="2">
        <v>3</v>
      </c>
      <c r="M1282" s="2">
        <v>2</v>
      </c>
      <c r="N1282" s="17">
        <v>1.1730205278592376</v>
      </c>
      <c r="O1282" s="17">
        <v>8.7976539589442826</v>
      </c>
      <c r="P1282" s="17">
        <v>44.574780058651022</v>
      </c>
      <c r="Q1282" s="17">
        <v>39.589442815249264</v>
      </c>
      <c r="R1282" s="17">
        <v>4.1055718475073313</v>
      </c>
      <c r="S1282" s="17">
        <v>0.2932551319648094</v>
      </c>
      <c r="T1282" s="17">
        <v>0.87976539589442826</v>
      </c>
      <c r="U1282" s="17">
        <v>0.5865102639296188</v>
      </c>
    </row>
    <row r="1283" spans="1:21" x14ac:dyDescent="0.3">
      <c r="A1283" s="1" t="s">
        <v>1920</v>
      </c>
      <c r="B1283" s="1" t="s">
        <v>1921</v>
      </c>
      <c r="C1283" s="2">
        <v>2</v>
      </c>
      <c r="D1283" s="2">
        <v>3.5426282051282052</v>
      </c>
      <c r="E1283" s="2">
        <v>3120</v>
      </c>
      <c r="F1283" s="2">
        <v>74</v>
      </c>
      <c r="G1283" s="2">
        <v>394</v>
      </c>
      <c r="H1283" s="2">
        <v>1344</v>
      </c>
      <c r="I1283" s="2">
        <v>824</v>
      </c>
      <c r="J1283" s="2">
        <v>313</v>
      </c>
      <c r="K1283" s="2">
        <v>83</v>
      </c>
      <c r="L1283" s="2">
        <v>82</v>
      </c>
      <c r="M1283" s="2">
        <v>6</v>
      </c>
      <c r="N1283" s="17">
        <v>2.3717948717948718</v>
      </c>
      <c r="O1283" s="17">
        <v>12.628205128205128</v>
      </c>
      <c r="P1283" s="17">
        <v>43.07692307692308</v>
      </c>
      <c r="Q1283" s="17">
        <v>26.410256410256412</v>
      </c>
      <c r="R1283" s="17">
        <v>10.032051282051283</v>
      </c>
      <c r="S1283" s="17">
        <v>2.6602564102564101</v>
      </c>
      <c r="T1283" s="17">
        <v>2.6282051282051282</v>
      </c>
      <c r="U1283" s="17">
        <v>0.19230769230769232</v>
      </c>
    </row>
    <row r="1284" spans="1:21" x14ac:dyDescent="0.3">
      <c r="A1284" s="1" t="s">
        <v>1246</v>
      </c>
      <c r="B1284" s="1" t="s">
        <v>1247</v>
      </c>
      <c r="C1284" s="2">
        <v>2</v>
      </c>
      <c r="D1284" s="2">
        <v>2.9124327555289899</v>
      </c>
      <c r="E1284" s="2">
        <v>6692</v>
      </c>
      <c r="F1284" s="2">
        <v>397</v>
      </c>
      <c r="G1284" s="2">
        <v>1076</v>
      </c>
      <c r="H1284" s="2">
        <v>4495</v>
      </c>
      <c r="I1284" s="2">
        <v>516</v>
      </c>
      <c r="J1284" s="2">
        <v>104</v>
      </c>
      <c r="K1284" s="2">
        <v>34</v>
      </c>
      <c r="L1284" s="2">
        <v>61</v>
      </c>
      <c r="M1284" s="2">
        <v>9</v>
      </c>
      <c r="N1284" s="17">
        <v>5.9324566646742376</v>
      </c>
      <c r="O1284" s="17">
        <v>16.078900179318588</v>
      </c>
      <c r="P1284" s="17">
        <v>67.16975493126121</v>
      </c>
      <c r="Q1284" s="17">
        <v>7.710699342498506</v>
      </c>
      <c r="R1284" s="17">
        <v>1.5540944411237299</v>
      </c>
      <c r="S1284" s="17">
        <v>0.50806933652121933</v>
      </c>
      <c r="T1284" s="17">
        <v>0.91153616258218773</v>
      </c>
      <c r="U1284" s="17">
        <v>0.13448894202032277</v>
      </c>
    </row>
    <row r="1285" spans="1:21" x14ac:dyDescent="0.3">
      <c r="A1285" s="1" t="s">
        <v>3072</v>
      </c>
      <c r="B1285" s="1" t="s">
        <v>3073</v>
      </c>
      <c r="C1285" s="2">
        <v>3</v>
      </c>
      <c r="D1285" s="2">
        <v>10.737704918032788</v>
      </c>
      <c r="E1285" s="2">
        <v>61</v>
      </c>
      <c r="F1285" s="2">
        <v>0</v>
      </c>
      <c r="G1285" s="2">
        <v>0</v>
      </c>
      <c r="H1285" s="2">
        <v>0</v>
      </c>
      <c r="I1285" s="2">
        <v>3</v>
      </c>
      <c r="J1285" s="2">
        <v>5</v>
      </c>
      <c r="K1285" s="2">
        <v>6</v>
      </c>
      <c r="L1285" s="2">
        <v>35</v>
      </c>
      <c r="M1285" s="2">
        <v>12</v>
      </c>
      <c r="N1285" s="17">
        <v>0</v>
      </c>
      <c r="O1285" s="17">
        <v>0</v>
      </c>
      <c r="P1285" s="17">
        <v>0</v>
      </c>
      <c r="Q1285" s="17">
        <v>4.918032786885246</v>
      </c>
      <c r="R1285" s="17">
        <v>8.1967213114754092</v>
      </c>
      <c r="S1285" s="17">
        <v>9.8360655737704921</v>
      </c>
      <c r="T1285" s="17">
        <v>57.377049180327866</v>
      </c>
      <c r="U1285" s="17">
        <v>19.672131147540984</v>
      </c>
    </row>
    <row r="1286" spans="1:21" x14ac:dyDescent="0.3">
      <c r="A1286" s="1" t="s">
        <v>3074</v>
      </c>
      <c r="B1286" s="1" t="s">
        <v>3075</v>
      </c>
      <c r="C1286" s="2">
        <v>2</v>
      </c>
      <c r="D1286" s="2">
        <v>6.6546961325966851</v>
      </c>
      <c r="E1286" s="2">
        <v>1448</v>
      </c>
      <c r="F1286" s="2">
        <v>6</v>
      </c>
      <c r="G1286" s="2">
        <v>41</v>
      </c>
      <c r="H1286" s="2">
        <v>147</v>
      </c>
      <c r="I1286" s="2">
        <v>163</v>
      </c>
      <c r="J1286" s="2">
        <v>231</v>
      </c>
      <c r="K1286" s="2">
        <v>194</v>
      </c>
      <c r="L1286" s="2">
        <v>612</v>
      </c>
      <c r="M1286" s="2">
        <v>54</v>
      </c>
      <c r="N1286" s="17">
        <v>0.4143646408839779</v>
      </c>
      <c r="O1286" s="17">
        <v>2.8314917127071824</v>
      </c>
      <c r="P1286" s="17">
        <v>10.151933701657459</v>
      </c>
      <c r="Q1286" s="17">
        <v>11.256906077348066</v>
      </c>
      <c r="R1286" s="17">
        <v>15.953038674033149</v>
      </c>
      <c r="S1286" s="17">
        <v>13.397790055248619</v>
      </c>
      <c r="T1286" s="17">
        <v>42.265193370165747</v>
      </c>
      <c r="U1286" s="17">
        <v>3.7292817679558015</v>
      </c>
    </row>
    <row r="1287" spans="1:21" x14ac:dyDescent="0.3">
      <c r="A1287" s="1" t="s">
        <v>3070</v>
      </c>
      <c r="B1287" s="1" t="s">
        <v>3071</v>
      </c>
      <c r="C1287" s="2">
        <v>2</v>
      </c>
      <c r="D1287" s="2">
        <v>3.740506329113924</v>
      </c>
      <c r="E1287" s="2">
        <v>158</v>
      </c>
      <c r="F1287" s="2">
        <v>3</v>
      </c>
      <c r="G1287" s="2">
        <v>48</v>
      </c>
      <c r="H1287" s="2">
        <v>48</v>
      </c>
      <c r="I1287" s="2">
        <v>22</v>
      </c>
      <c r="J1287" s="2">
        <v>14</v>
      </c>
      <c r="K1287" s="2">
        <v>5</v>
      </c>
      <c r="L1287" s="2">
        <v>17</v>
      </c>
      <c r="M1287" s="2">
        <v>1</v>
      </c>
      <c r="N1287" s="17">
        <v>1.89873417721519</v>
      </c>
      <c r="O1287" s="17">
        <v>30.37974683544304</v>
      </c>
      <c r="P1287" s="17">
        <v>30.37974683544304</v>
      </c>
      <c r="Q1287" s="17">
        <v>13.924050632911392</v>
      </c>
      <c r="R1287" s="17">
        <v>8.8607594936708853</v>
      </c>
      <c r="S1287" s="17">
        <v>3.1645569620253164</v>
      </c>
      <c r="T1287" s="17">
        <v>10.759493670886076</v>
      </c>
      <c r="U1287" s="17">
        <v>0.63291139240506333</v>
      </c>
    </row>
    <row r="1288" spans="1:21" x14ac:dyDescent="0.3">
      <c r="A1288" s="1" t="s">
        <v>670</v>
      </c>
      <c r="B1288" s="1" t="s">
        <v>671</v>
      </c>
      <c r="C1288" s="2">
        <v>3</v>
      </c>
      <c r="D1288" s="2">
        <v>10.826086956521738</v>
      </c>
      <c r="E1288" s="2">
        <v>23</v>
      </c>
      <c r="F1288" s="2">
        <v>0</v>
      </c>
      <c r="G1288" s="2">
        <v>3</v>
      </c>
      <c r="H1288" s="2">
        <v>0</v>
      </c>
      <c r="I1288" s="2">
        <v>3</v>
      </c>
      <c r="J1288" s="2">
        <v>0</v>
      </c>
      <c r="K1288" s="2">
        <v>1</v>
      </c>
      <c r="L1288" s="2">
        <v>11</v>
      </c>
      <c r="M1288" s="2">
        <v>5</v>
      </c>
      <c r="N1288" s="17">
        <v>0</v>
      </c>
      <c r="O1288" s="17">
        <v>13.043478260869565</v>
      </c>
      <c r="P1288" s="17">
        <v>0</v>
      </c>
      <c r="Q1288" s="17">
        <v>13.043478260869565</v>
      </c>
      <c r="R1288" s="17">
        <v>0</v>
      </c>
      <c r="S1288" s="17">
        <v>4.3478260869565215</v>
      </c>
      <c r="T1288" s="17">
        <v>47.826086956521742</v>
      </c>
      <c r="U1288" s="17">
        <v>21.739130434782609</v>
      </c>
    </row>
    <row r="1289" spans="1:21" x14ac:dyDescent="0.3">
      <c r="A1289" s="1" t="s">
        <v>668</v>
      </c>
      <c r="B1289" s="1" t="s">
        <v>669</v>
      </c>
      <c r="C1289" s="2">
        <v>2</v>
      </c>
      <c r="D1289" s="2">
        <v>4.1830443159922925</v>
      </c>
      <c r="E1289" s="2">
        <v>519</v>
      </c>
      <c r="F1289" s="2">
        <v>8</v>
      </c>
      <c r="G1289" s="2">
        <v>161</v>
      </c>
      <c r="H1289" s="2">
        <v>116</v>
      </c>
      <c r="I1289" s="2">
        <v>67</v>
      </c>
      <c r="J1289" s="2">
        <v>57</v>
      </c>
      <c r="K1289" s="2">
        <v>37</v>
      </c>
      <c r="L1289" s="2">
        <v>64</v>
      </c>
      <c r="M1289" s="2">
        <v>9</v>
      </c>
      <c r="N1289" s="17">
        <v>1.5414258188824663</v>
      </c>
      <c r="O1289" s="17">
        <v>31.021194605009633</v>
      </c>
      <c r="P1289" s="17">
        <v>22.350674373795762</v>
      </c>
      <c r="Q1289" s="17">
        <v>12.909441233140656</v>
      </c>
      <c r="R1289" s="17">
        <v>10.982658959537572</v>
      </c>
      <c r="S1289" s="17">
        <v>7.1290944123314066</v>
      </c>
      <c r="T1289" s="17">
        <v>12.331406551059731</v>
      </c>
      <c r="U1289" s="17">
        <v>1.7341040462427744</v>
      </c>
    </row>
    <row r="1290" spans="1:21" x14ac:dyDescent="0.3">
      <c r="A1290" s="1" t="s">
        <v>666</v>
      </c>
      <c r="B1290" s="1" t="s">
        <v>667</v>
      </c>
      <c r="C1290" s="2">
        <v>2</v>
      </c>
      <c r="D1290" s="2">
        <v>2.596638655462185</v>
      </c>
      <c r="E1290" s="2">
        <v>238</v>
      </c>
      <c r="F1290" s="2">
        <v>42</v>
      </c>
      <c r="G1290" s="2">
        <v>90</v>
      </c>
      <c r="H1290" s="2">
        <v>83</v>
      </c>
      <c r="I1290" s="2">
        <v>9</v>
      </c>
      <c r="J1290" s="2">
        <v>8</v>
      </c>
      <c r="K1290" s="2">
        <v>1</v>
      </c>
      <c r="L1290" s="2">
        <v>2</v>
      </c>
      <c r="M1290" s="2">
        <v>3</v>
      </c>
      <c r="N1290" s="17">
        <v>17.647058823529413</v>
      </c>
      <c r="O1290" s="17">
        <v>37.815126050420169</v>
      </c>
      <c r="P1290" s="17">
        <v>34.87394957983193</v>
      </c>
      <c r="Q1290" s="17">
        <v>3.7815126050420167</v>
      </c>
      <c r="R1290" s="17">
        <v>3.3613445378151261</v>
      </c>
      <c r="S1290" s="17">
        <v>0.42016806722689076</v>
      </c>
      <c r="T1290" s="17">
        <v>0.84033613445378152</v>
      </c>
      <c r="U1290" s="17">
        <v>1.2605042016806722</v>
      </c>
    </row>
    <row r="1291" spans="1:21" x14ac:dyDescent="0.3">
      <c r="A1291" s="1" t="s">
        <v>672</v>
      </c>
      <c r="B1291" s="1" t="s">
        <v>673</v>
      </c>
      <c r="C1291" s="2">
        <v>2</v>
      </c>
      <c r="D1291" s="2">
        <v>3.3872549019607843</v>
      </c>
      <c r="E1291" s="2">
        <v>204</v>
      </c>
      <c r="F1291" s="2">
        <v>37</v>
      </c>
      <c r="G1291" s="2">
        <v>52</v>
      </c>
      <c r="H1291" s="2">
        <v>65</v>
      </c>
      <c r="I1291" s="2">
        <v>19</v>
      </c>
      <c r="J1291" s="2">
        <v>7</v>
      </c>
      <c r="K1291" s="2">
        <v>1</v>
      </c>
      <c r="L1291" s="2">
        <v>21</v>
      </c>
      <c r="M1291" s="2">
        <v>2</v>
      </c>
      <c r="N1291" s="17">
        <v>18.137254901960784</v>
      </c>
      <c r="O1291" s="17">
        <v>25.490196078431371</v>
      </c>
      <c r="P1291" s="17">
        <v>31.862745098039213</v>
      </c>
      <c r="Q1291" s="17">
        <v>9.3137254901960791</v>
      </c>
      <c r="R1291" s="17">
        <v>3.4313725490196081</v>
      </c>
      <c r="S1291" s="17">
        <v>0.49019607843137253</v>
      </c>
      <c r="T1291" s="17">
        <v>10.294117647058822</v>
      </c>
      <c r="U1291" s="17">
        <v>0.98039215686274506</v>
      </c>
    </row>
    <row r="1292" spans="1:21" x14ac:dyDescent="0.3">
      <c r="A1292" s="1" t="s">
        <v>3410</v>
      </c>
      <c r="B1292" s="1" t="s">
        <v>3411</v>
      </c>
      <c r="C1292" s="2">
        <v>4</v>
      </c>
      <c r="D1292" s="2">
        <v>10.065217391304348</v>
      </c>
      <c r="E1292" s="2">
        <v>92</v>
      </c>
      <c r="F1292" s="2">
        <v>2</v>
      </c>
      <c r="G1292" s="2">
        <v>5</v>
      </c>
      <c r="H1292" s="2">
        <v>4</v>
      </c>
      <c r="I1292" s="2">
        <v>19</v>
      </c>
      <c r="J1292" s="2">
        <v>5</v>
      </c>
      <c r="K1292" s="2">
        <v>5</v>
      </c>
      <c r="L1292" s="2">
        <v>27</v>
      </c>
      <c r="M1292" s="2">
        <v>25</v>
      </c>
      <c r="N1292" s="17">
        <v>2.1739130434782608</v>
      </c>
      <c r="O1292" s="17">
        <v>5.4347826086956523</v>
      </c>
      <c r="P1292" s="17">
        <v>4.3478260869565215</v>
      </c>
      <c r="Q1292" s="17">
        <v>20.652173913043477</v>
      </c>
      <c r="R1292" s="17">
        <v>5.4347826086956523</v>
      </c>
      <c r="S1292" s="17">
        <v>5.4347826086956523</v>
      </c>
      <c r="T1292" s="17">
        <v>29.347826086956523</v>
      </c>
      <c r="U1292" s="17">
        <v>27.173913043478258</v>
      </c>
    </row>
    <row r="1293" spans="1:21" x14ac:dyDescent="0.3">
      <c r="A1293" s="1" t="s">
        <v>3408</v>
      </c>
      <c r="B1293" s="1" t="s">
        <v>3409</v>
      </c>
      <c r="C1293" s="2">
        <v>2</v>
      </c>
      <c r="D1293" s="2">
        <v>5.3113456464379949</v>
      </c>
      <c r="E1293" s="2">
        <v>379</v>
      </c>
      <c r="F1293" s="2">
        <v>7</v>
      </c>
      <c r="G1293" s="2">
        <v>124</v>
      </c>
      <c r="H1293" s="2">
        <v>59</v>
      </c>
      <c r="I1293" s="2">
        <v>34</v>
      </c>
      <c r="J1293" s="2">
        <v>27</v>
      </c>
      <c r="K1293" s="2">
        <v>23</v>
      </c>
      <c r="L1293" s="2">
        <v>87</v>
      </c>
      <c r="M1293" s="2">
        <v>18</v>
      </c>
      <c r="N1293" s="17">
        <v>1.8469656992084433</v>
      </c>
      <c r="O1293" s="17">
        <v>32.717678100263853</v>
      </c>
      <c r="P1293" s="17">
        <v>15.567282321899736</v>
      </c>
      <c r="Q1293" s="17">
        <v>8.9709762532981525</v>
      </c>
      <c r="R1293" s="17">
        <v>7.1240105540897103</v>
      </c>
      <c r="S1293" s="17">
        <v>6.0686015831134563</v>
      </c>
      <c r="T1293" s="17">
        <v>22.955145118733508</v>
      </c>
      <c r="U1293" s="17">
        <v>4.7493403693931393</v>
      </c>
    </row>
    <row r="1294" spans="1:21" x14ac:dyDescent="0.3">
      <c r="A1294" s="1" t="s">
        <v>3406</v>
      </c>
      <c r="B1294" s="1" t="s">
        <v>3407</v>
      </c>
      <c r="C1294" s="2">
        <v>3</v>
      </c>
      <c r="D1294" s="2">
        <v>9.6999999999999993</v>
      </c>
      <c r="E1294" s="2">
        <v>100</v>
      </c>
      <c r="F1294" s="2">
        <v>0</v>
      </c>
      <c r="G1294" s="2">
        <v>8</v>
      </c>
      <c r="H1294" s="2">
        <v>6</v>
      </c>
      <c r="I1294" s="2">
        <v>9</v>
      </c>
      <c r="J1294" s="2">
        <v>9</v>
      </c>
      <c r="K1294" s="2">
        <v>6</v>
      </c>
      <c r="L1294" s="2">
        <v>42</v>
      </c>
      <c r="M1294" s="2">
        <v>20</v>
      </c>
      <c r="N1294" s="17">
        <v>0</v>
      </c>
      <c r="O1294" s="17">
        <v>8</v>
      </c>
      <c r="P1294" s="17">
        <v>6</v>
      </c>
      <c r="Q1294" s="17">
        <v>9</v>
      </c>
      <c r="R1294" s="17">
        <v>9</v>
      </c>
      <c r="S1294" s="17">
        <v>6</v>
      </c>
      <c r="T1294" s="17">
        <v>42</v>
      </c>
      <c r="U1294" s="17">
        <v>20</v>
      </c>
    </row>
    <row r="1295" spans="1:21" x14ac:dyDescent="0.3">
      <c r="A1295" s="1" t="s">
        <v>3404</v>
      </c>
      <c r="B1295" s="1" t="s">
        <v>3405</v>
      </c>
      <c r="C1295" s="2">
        <v>2</v>
      </c>
      <c r="D1295" s="2">
        <v>5.0354223433242504</v>
      </c>
      <c r="E1295" s="2">
        <v>367</v>
      </c>
      <c r="F1295" s="2">
        <v>34</v>
      </c>
      <c r="G1295" s="2">
        <v>70</v>
      </c>
      <c r="H1295" s="2">
        <v>73</v>
      </c>
      <c r="I1295" s="2">
        <v>39</v>
      </c>
      <c r="J1295" s="2">
        <v>34</v>
      </c>
      <c r="K1295" s="2">
        <v>20</v>
      </c>
      <c r="L1295" s="2">
        <v>80</v>
      </c>
      <c r="M1295" s="2">
        <v>17</v>
      </c>
      <c r="N1295" s="17">
        <v>9.2643051771117158</v>
      </c>
      <c r="O1295" s="17">
        <v>19.073569482288828</v>
      </c>
      <c r="P1295" s="17">
        <v>19.891008174386922</v>
      </c>
      <c r="Q1295" s="17">
        <v>10.626702997275205</v>
      </c>
      <c r="R1295" s="17">
        <v>9.2643051771117158</v>
      </c>
      <c r="S1295" s="17">
        <v>5.4495912806539506</v>
      </c>
      <c r="T1295" s="17">
        <v>21.798365122615802</v>
      </c>
      <c r="U1295" s="17">
        <v>4.6321525885558579</v>
      </c>
    </row>
    <row r="1296" spans="1:21" x14ac:dyDescent="0.3">
      <c r="A1296" s="1" t="s">
        <v>3398</v>
      </c>
      <c r="B1296" s="1" t="s">
        <v>3399</v>
      </c>
      <c r="C1296" s="2">
        <v>2</v>
      </c>
      <c r="D1296" s="2">
        <v>4.9597315436241614</v>
      </c>
      <c r="E1296" s="2">
        <v>149</v>
      </c>
      <c r="F1296" s="2">
        <v>3</v>
      </c>
      <c r="G1296" s="2">
        <v>20</v>
      </c>
      <c r="H1296" s="2">
        <v>72</v>
      </c>
      <c r="I1296" s="2">
        <v>16</v>
      </c>
      <c r="J1296" s="2">
        <v>9</v>
      </c>
      <c r="K1296" s="2">
        <v>6</v>
      </c>
      <c r="L1296" s="2">
        <v>16</v>
      </c>
      <c r="M1296" s="2">
        <v>7</v>
      </c>
      <c r="N1296" s="17">
        <v>2.0134228187919461</v>
      </c>
      <c r="O1296" s="17">
        <v>13.422818791946309</v>
      </c>
      <c r="P1296" s="17">
        <v>48.322147651006716</v>
      </c>
      <c r="Q1296" s="17">
        <v>10.738255033557047</v>
      </c>
      <c r="R1296" s="17">
        <v>6.0402684563758395</v>
      </c>
      <c r="S1296" s="17">
        <v>4.0268456375838921</v>
      </c>
      <c r="T1296" s="17">
        <v>10.738255033557047</v>
      </c>
      <c r="U1296" s="17">
        <v>4.6979865771812079</v>
      </c>
    </row>
    <row r="1297" spans="1:21" x14ac:dyDescent="0.3">
      <c r="A1297" s="1" t="s">
        <v>3436</v>
      </c>
      <c r="B1297" s="1" t="s">
        <v>3437</v>
      </c>
      <c r="C1297" s="2">
        <v>2</v>
      </c>
      <c r="D1297" s="2">
        <v>5.2183908045977008</v>
      </c>
      <c r="E1297" s="2">
        <v>87</v>
      </c>
      <c r="F1297" s="2">
        <v>4</v>
      </c>
      <c r="G1297" s="2">
        <v>24</v>
      </c>
      <c r="H1297" s="2">
        <v>26</v>
      </c>
      <c r="I1297" s="2">
        <v>9</v>
      </c>
      <c r="J1297" s="2">
        <v>3</v>
      </c>
      <c r="K1297" s="2">
        <v>2</v>
      </c>
      <c r="L1297" s="2">
        <v>12</v>
      </c>
      <c r="M1297" s="2">
        <v>7</v>
      </c>
      <c r="N1297" s="17">
        <v>4.5977011494252871</v>
      </c>
      <c r="O1297" s="17">
        <v>27.586206896551722</v>
      </c>
      <c r="P1297" s="17">
        <v>29.885057471264371</v>
      </c>
      <c r="Q1297" s="17">
        <v>10.344827586206897</v>
      </c>
      <c r="R1297" s="17">
        <v>3.4482758620689653</v>
      </c>
      <c r="S1297" s="17">
        <v>2.2988505747126435</v>
      </c>
      <c r="T1297" s="17">
        <v>13.793103448275861</v>
      </c>
      <c r="U1297" s="17">
        <v>8.0459770114942533</v>
      </c>
    </row>
    <row r="1298" spans="1:21" x14ac:dyDescent="0.3">
      <c r="A1298" s="1" t="s">
        <v>1708</v>
      </c>
      <c r="B1298" s="1" t="s">
        <v>1709</v>
      </c>
      <c r="C1298" s="2">
        <v>2</v>
      </c>
      <c r="D1298" s="2">
        <v>3.7519999999999998</v>
      </c>
      <c r="E1298" s="2">
        <v>125</v>
      </c>
      <c r="F1298" s="2">
        <v>13</v>
      </c>
      <c r="G1298" s="2">
        <v>26</v>
      </c>
      <c r="H1298" s="2">
        <v>56</v>
      </c>
      <c r="I1298" s="2">
        <v>9</v>
      </c>
      <c r="J1298" s="2">
        <v>5</v>
      </c>
      <c r="K1298" s="2">
        <v>4</v>
      </c>
      <c r="L1298" s="2">
        <v>9</v>
      </c>
      <c r="M1298" s="2">
        <v>3</v>
      </c>
      <c r="N1298" s="17">
        <v>10.4</v>
      </c>
      <c r="O1298" s="17">
        <v>20.8</v>
      </c>
      <c r="P1298" s="17">
        <v>44.800000000000004</v>
      </c>
      <c r="Q1298" s="17">
        <v>7.1999999999999993</v>
      </c>
      <c r="R1298" s="17">
        <v>4</v>
      </c>
      <c r="S1298" s="17">
        <v>3.2</v>
      </c>
      <c r="T1298" s="17">
        <v>7.1999999999999993</v>
      </c>
      <c r="U1298" s="17">
        <v>2.4</v>
      </c>
    </row>
    <row r="1299" spans="1:21" x14ac:dyDescent="0.3">
      <c r="A1299" s="1" t="s">
        <v>2952</v>
      </c>
      <c r="B1299" s="1" t="s">
        <v>2953</v>
      </c>
      <c r="C1299" s="2">
        <v>2</v>
      </c>
      <c r="D1299" s="2">
        <v>3.1948051948051948</v>
      </c>
      <c r="E1299" s="2">
        <v>77</v>
      </c>
      <c r="F1299" s="2">
        <v>10</v>
      </c>
      <c r="G1299" s="2">
        <v>27</v>
      </c>
      <c r="H1299" s="2">
        <v>25</v>
      </c>
      <c r="I1299" s="2">
        <v>6</v>
      </c>
      <c r="J1299" s="2">
        <v>1</v>
      </c>
      <c r="K1299" s="2">
        <v>2</v>
      </c>
      <c r="L1299" s="2">
        <v>5</v>
      </c>
      <c r="M1299" s="2">
        <v>1</v>
      </c>
      <c r="N1299" s="17">
        <v>12.987012987012985</v>
      </c>
      <c r="O1299" s="17">
        <v>35.064935064935064</v>
      </c>
      <c r="P1299" s="17">
        <v>32.467532467532465</v>
      </c>
      <c r="Q1299" s="17">
        <v>7.7922077922077921</v>
      </c>
      <c r="R1299" s="17">
        <v>1.2987012987012987</v>
      </c>
      <c r="S1299" s="17">
        <v>2.5974025974025974</v>
      </c>
      <c r="T1299" s="17">
        <v>6.4935064935064926</v>
      </c>
      <c r="U1299" s="17">
        <v>1.2987012987012987</v>
      </c>
    </row>
    <row r="1300" spans="1:21" x14ac:dyDescent="0.3">
      <c r="A1300" s="1" t="s">
        <v>2798</v>
      </c>
      <c r="B1300" s="1" t="s">
        <v>2799</v>
      </c>
      <c r="C1300" s="2">
        <v>2</v>
      </c>
      <c r="D1300" s="2">
        <v>3.2469135802469138</v>
      </c>
      <c r="E1300" s="2">
        <v>81</v>
      </c>
      <c r="F1300" s="2">
        <v>4</v>
      </c>
      <c r="G1300" s="2">
        <v>31</v>
      </c>
      <c r="H1300" s="2">
        <v>18</v>
      </c>
      <c r="I1300" s="2">
        <v>15</v>
      </c>
      <c r="J1300" s="2">
        <v>6</v>
      </c>
      <c r="K1300" s="2">
        <v>3</v>
      </c>
      <c r="L1300" s="2">
        <v>4</v>
      </c>
      <c r="M1300" s="2">
        <v>0</v>
      </c>
      <c r="N1300" s="17">
        <v>4.9382716049382713</v>
      </c>
      <c r="O1300" s="17">
        <v>38.271604938271601</v>
      </c>
      <c r="P1300" s="17">
        <v>22.222222222222221</v>
      </c>
      <c r="Q1300" s="17">
        <v>18.518518518518519</v>
      </c>
      <c r="R1300" s="17">
        <v>7.4074074074074066</v>
      </c>
      <c r="S1300" s="17">
        <v>3.7037037037037033</v>
      </c>
      <c r="T1300" s="17">
        <v>4.9382716049382713</v>
      </c>
      <c r="U1300" s="17">
        <v>0</v>
      </c>
    </row>
    <row r="1301" spans="1:21" x14ac:dyDescent="0.3">
      <c r="A1301" s="1" t="s">
        <v>1188</v>
      </c>
      <c r="B1301" s="1" t="s">
        <v>1189</v>
      </c>
      <c r="C1301" s="2">
        <v>2</v>
      </c>
      <c r="D1301" s="2">
        <v>3.6444444444444448</v>
      </c>
      <c r="E1301" s="2">
        <v>45</v>
      </c>
      <c r="F1301" s="2">
        <v>3</v>
      </c>
      <c r="G1301" s="2">
        <v>9</v>
      </c>
      <c r="H1301" s="2">
        <v>22</v>
      </c>
      <c r="I1301" s="2">
        <v>1</v>
      </c>
      <c r="J1301" s="2">
        <v>2</v>
      </c>
      <c r="K1301" s="2">
        <v>2</v>
      </c>
      <c r="L1301" s="2">
        <v>6</v>
      </c>
      <c r="M1301" s="2">
        <v>0</v>
      </c>
      <c r="N1301" s="17">
        <v>6.666666666666667</v>
      </c>
      <c r="O1301" s="17">
        <v>20</v>
      </c>
      <c r="P1301" s="17">
        <v>48.888888888888886</v>
      </c>
      <c r="Q1301" s="17">
        <v>2.2222222222222223</v>
      </c>
      <c r="R1301" s="17">
        <v>4.4444444444444446</v>
      </c>
      <c r="S1301" s="17">
        <v>4.4444444444444446</v>
      </c>
      <c r="T1301" s="17">
        <v>13.333333333333334</v>
      </c>
      <c r="U1301" s="17">
        <v>0</v>
      </c>
    </row>
    <row r="1302" spans="1:21" x14ac:dyDescent="0.3">
      <c r="A1302" s="1" t="s">
        <v>524</v>
      </c>
      <c r="B1302" s="1" t="s">
        <v>525</v>
      </c>
      <c r="C1302" s="2">
        <v>2</v>
      </c>
      <c r="D1302" s="2">
        <v>1.6279069767441861</v>
      </c>
      <c r="E1302" s="2">
        <v>129</v>
      </c>
      <c r="F1302" s="2">
        <v>78</v>
      </c>
      <c r="G1302" s="2">
        <v>31</v>
      </c>
      <c r="H1302" s="2">
        <v>16</v>
      </c>
      <c r="I1302" s="2">
        <v>2</v>
      </c>
      <c r="J1302" s="2">
        <v>0</v>
      </c>
      <c r="K1302" s="2">
        <v>1</v>
      </c>
      <c r="L1302" s="2">
        <v>1</v>
      </c>
      <c r="M1302" s="2">
        <v>0</v>
      </c>
      <c r="N1302" s="17">
        <v>60.465116279069761</v>
      </c>
      <c r="O1302" s="17">
        <v>24.031007751937985</v>
      </c>
      <c r="P1302" s="17">
        <v>12.403100775193799</v>
      </c>
      <c r="Q1302" s="17">
        <v>1.5503875968992249</v>
      </c>
      <c r="R1302" s="17">
        <v>0</v>
      </c>
      <c r="S1302" s="17">
        <v>0.77519379844961245</v>
      </c>
      <c r="T1302" s="17">
        <v>0.77519379844961245</v>
      </c>
      <c r="U1302" s="17">
        <v>0</v>
      </c>
    </row>
    <row r="1303" spans="1:21" x14ac:dyDescent="0.3">
      <c r="A1303" s="1" t="s">
        <v>2778</v>
      </c>
      <c r="B1303" s="1" t="s">
        <v>2779</v>
      </c>
      <c r="C1303" s="2">
        <v>2</v>
      </c>
      <c r="D1303" s="2">
        <v>7.8356164383561646</v>
      </c>
      <c r="E1303" s="2">
        <v>584</v>
      </c>
      <c r="F1303" s="2">
        <v>0</v>
      </c>
      <c r="G1303" s="2">
        <v>2</v>
      </c>
      <c r="H1303" s="2">
        <v>7</v>
      </c>
      <c r="I1303" s="2">
        <v>36</v>
      </c>
      <c r="J1303" s="2">
        <v>93</v>
      </c>
      <c r="K1303" s="2">
        <v>124</v>
      </c>
      <c r="L1303" s="2">
        <v>274</v>
      </c>
      <c r="M1303" s="2">
        <v>48</v>
      </c>
      <c r="N1303" s="17">
        <v>0</v>
      </c>
      <c r="O1303" s="17">
        <v>0.34246575342465752</v>
      </c>
      <c r="P1303" s="17">
        <v>1.1986301369863013</v>
      </c>
      <c r="Q1303" s="17">
        <v>6.1643835616438354</v>
      </c>
      <c r="R1303" s="17">
        <v>15.924657534246576</v>
      </c>
      <c r="S1303" s="17">
        <v>21.232876712328768</v>
      </c>
      <c r="T1303" s="17">
        <v>46.917808219178085</v>
      </c>
      <c r="U1303" s="17">
        <v>8.2191780821917799</v>
      </c>
    </row>
    <row r="1304" spans="1:21" x14ac:dyDescent="0.3">
      <c r="A1304" s="1" t="s">
        <v>2776</v>
      </c>
      <c r="B1304" s="1" t="s">
        <v>2777</v>
      </c>
      <c r="C1304" s="2">
        <v>2</v>
      </c>
      <c r="D1304" s="2">
        <v>6.4362864077669899</v>
      </c>
      <c r="E1304" s="2">
        <v>3296</v>
      </c>
      <c r="F1304" s="2">
        <v>0</v>
      </c>
      <c r="G1304" s="2">
        <v>3</v>
      </c>
      <c r="H1304" s="2">
        <v>47</v>
      </c>
      <c r="I1304" s="2">
        <v>242</v>
      </c>
      <c r="J1304" s="2">
        <v>724</v>
      </c>
      <c r="K1304" s="2">
        <v>1041</v>
      </c>
      <c r="L1304" s="2">
        <v>1196</v>
      </c>
      <c r="M1304" s="2">
        <v>43</v>
      </c>
      <c r="N1304" s="17">
        <v>0</v>
      </c>
      <c r="O1304" s="17">
        <v>9.1019417475728157E-2</v>
      </c>
      <c r="P1304" s="17">
        <v>1.4259708737864079</v>
      </c>
      <c r="Q1304" s="17">
        <v>7.3422330097087372</v>
      </c>
      <c r="R1304" s="17">
        <v>21.966019417475728</v>
      </c>
      <c r="S1304" s="17">
        <v>31.583737864077673</v>
      </c>
      <c r="T1304" s="17">
        <v>36.286407766990294</v>
      </c>
      <c r="U1304" s="17">
        <v>1.3046116504854368</v>
      </c>
    </row>
    <row r="1305" spans="1:21" x14ac:dyDescent="0.3">
      <c r="A1305" s="1" t="s">
        <v>2426</v>
      </c>
      <c r="B1305" s="1" t="s">
        <v>2427</v>
      </c>
      <c r="C1305" s="2">
        <v>4</v>
      </c>
      <c r="D1305" s="2">
        <v>12.833333333333334</v>
      </c>
      <c r="E1305" s="2">
        <v>12</v>
      </c>
      <c r="F1305" s="2">
        <v>0</v>
      </c>
      <c r="G1305" s="2">
        <v>0</v>
      </c>
      <c r="H1305" s="2">
        <v>1</v>
      </c>
      <c r="I1305" s="2">
        <v>0</v>
      </c>
      <c r="J1305" s="2">
        <v>0</v>
      </c>
      <c r="K1305" s="2">
        <v>0</v>
      </c>
      <c r="L1305" s="2">
        <v>6</v>
      </c>
      <c r="M1305" s="2">
        <v>5</v>
      </c>
      <c r="N1305" s="17">
        <v>0</v>
      </c>
      <c r="O1305" s="17">
        <v>0</v>
      </c>
      <c r="P1305" s="17">
        <v>8.3333333333333321</v>
      </c>
      <c r="Q1305" s="17">
        <v>0</v>
      </c>
      <c r="R1305" s="17">
        <v>0</v>
      </c>
      <c r="S1305" s="17">
        <v>0</v>
      </c>
      <c r="T1305" s="17">
        <v>50</v>
      </c>
      <c r="U1305" s="17">
        <v>41.666666666666671</v>
      </c>
    </row>
    <row r="1306" spans="1:21" x14ac:dyDescent="0.3">
      <c r="A1306" s="1" t="s">
        <v>3252</v>
      </c>
      <c r="B1306" s="1" t="s">
        <v>3253</v>
      </c>
      <c r="C1306" s="2">
        <v>15</v>
      </c>
      <c r="D1306" s="2">
        <v>35.626666666666665</v>
      </c>
      <c r="E1306" s="2">
        <v>75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75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0</v>
      </c>
      <c r="T1306" s="17">
        <v>0</v>
      </c>
      <c r="U1306" s="17">
        <v>100</v>
      </c>
    </row>
    <row r="1307" spans="1:21" x14ac:dyDescent="0.3">
      <c r="A1307" s="1" t="s">
        <v>3250</v>
      </c>
      <c r="B1307" s="1" t="s">
        <v>3251</v>
      </c>
      <c r="C1307" s="2">
        <v>14</v>
      </c>
      <c r="D1307" s="2">
        <v>41.25</v>
      </c>
      <c r="E1307" s="2">
        <v>4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4</v>
      </c>
      <c r="N1307" s="17">
        <v>0</v>
      </c>
      <c r="O1307" s="17">
        <v>0</v>
      </c>
      <c r="P1307" s="17">
        <v>0</v>
      </c>
      <c r="Q1307" s="17">
        <v>0</v>
      </c>
      <c r="R1307" s="17">
        <v>0</v>
      </c>
      <c r="S1307" s="17">
        <v>0</v>
      </c>
      <c r="T1307" s="17">
        <v>0</v>
      </c>
      <c r="U1307" s="17">
        <v>100</v>
      </c>
    </row>
    <row r="1308" spans="1:21" x14ac:dyDescent="0.3">
      <c r="A1308" s="1" t="s">
        <v>3248</v>
      </c>
      <c r="B1308" s="1" t="s">
        <v>3249</v>
      </c>
      <c r="C1308" s="2">
        <v>7</v>
      </c>
      <c r="D1308" s="2">
        <v>20.38095238095238</v>
      </c>
      <c r="E1308" s="2">
        <v>21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21</v>
      </c>
      <c r="N1308" s="17">
        <v>0</v>
      </c>
      <c r="O1308" s="17">
        <v>0</v>
      </c>
      <c r="P1308" s="17">
        <v>0</v>
      </c>
      <c r="Q1308" s="17">
        <v>0</v>
      </c>
      <c r="R1308" s="17">
        <v>0</v>
      </c>
      <c r="S1308" s="17">
        <v>0</v>
      </c>
      <c r="T1308" s="17">
        <v>0</v>
      </c>
      <c r="U1308" s="17">
        <v>100</v>
      </c>
    </row>
    <row r="1309" spans="1:21" x14ac:dyDescent="0.3">
      <c r="A1309" s="1" t="s">
        <v>3256</v>
      </c>
      <c r="B1309" s="1" t="s">
        <v>3257</v>
      </c>
      <c r="C1309" s="2">
        <v>6</v>
      </c>
      <c r="D1309" s="2">
        <v>20.2</v>
      </c>
      <c r="E1309" s="2">
        <v>5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1</v>
      </c>
      <c r="M1309" s="2">
        <v>4</v>
      </c>
      <c r="N1309" s="17">
        <v>0</v>
      </c>
      <c r="O1309" s="17">
        <v>0</v>
      </c>
      <c r="P1309" s="17">
        <v>0</v>
      </c>
      <c r="Q1309" s="17">
        <v>0</v>
      </c>
      <c r="R1309" s="17">
        <v>0</v>
      </c>
      <c r="S1309" s="17">
        <v>0</v>
      </c>
      <c r="T1309" s="17">
        <v>20</v>
      </c>
      <c r="U1309" s="17">
        <v>80</v>
      </c>
    </row>
    <row r="1310" spans="1:21" x14ac:dyDescent="0.3">
      <c r="A1310" s="1" t="s">
        <v>3254</v>
      </c>
      <c r="B1310" s="1" t="s">
        <v>3255</v>
      </c>
      <c r="C1310" s="2">
        <v>4</v>
      </c>
      <c r="D1310" s="2">
        <v>14.458333333333334</v>
      </c>
      <c r="E1310" s="2">
        <v>24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13</v>
      </c>
      <c r="M1310" s="2">
        <v>11</v>
      </c>
      <c r="N1310" s="17">
        <v>0</v>
      </c>
      <c r="O1310" s="17">
        <v>0</v>
      </c>
      <c r="P1310" s="17">
        <v>0</v>
      </c>
      <c r="Q1310" s="17">
        <v>0</v>
      </c>
      <c r="R1310" s="17">
        <v>0</v>
      </c>
      <c r="S1310" s="17">
        <v>0</v>
      </c>
      <c r="T1310" s="17">
        <v>54.166666666666664</v>
      </c>
      <c r="U1310" s="17">
        <v>45.833333333333329</v>
      </c>
    </row>
    <row r="1311" spans="1:21" x14ac:dyDescent="0.3">
      <c r="A1311" s="1" t="s">
        <v>3246</v>
      </c>
      <c r="B1311" s="1" t="s">
        <v>3247</v>
      </c>
      <c r="C1311" s="2">
        <v>4</v>
      </c>
      <c r="D1311" s="2">
        <v>11.36</v>
      </c>
      <c r="E1311" s="2">
        <v>25</v>
      </c>
      <c r="F1311" s="2">
        <v>0</v>
      </c>
      <c r="G1311" s="2">
        <v>0</v>
      </c>
      <c r="H1311" s="2">
        <v>1</v>
      </c>
      <c r="I1311" s="2">
        <v>2</v>
      </c>
      <c r="J1311" s="2">
        <v>7</v>
      </c>
      <c r="K1311" s="2">
        <v>2</v>
      </c>
      <c r="L1311" s="2">
        <v>4</v>
      </c>
      <c r="M1311" s="2">
        <v>9</v>
      </c>
      <c r="N1311" s="17">
        <v>0</v>
      </c>
      <c r="O1311" s="17">
        <v>0</v>
      </c>
      <c r="P1311" s="17">
        <v>4</v>
      </c>
      <c r="Q1311" s="17">
        <v>8</v>
      </c>
      <c r="R1311" s="17">
        <v>28.000000000000004</v>
      </c>
      <c r="S1311" s="17">
        <v>8</v>
      </c>
      <c r="T1311" s="17">
        <v>16</v>
      </c>
      <c r="U1311" s="17">
        <v>36</v>
      </c>
    </row>
    <row r="1312" spans="1:21" x14ac:dyDescent="0.3">
      <c r="A1312" s="1" t="s">
        <v>3244</v>
      </c>
      <c r="B1312" s="1" t="s">
        <v>3245</v>
      </c>
      <c r="C1312" s="2">
        <v>3</v>
      </c>
      <c r="D1312" s="2">
        <v>5.8659793814432986</v>
      </c>
      <c r="E1312" s="2">
        <v>97</v>
      </c>
      <c r="F1312" s="2">
        <v>0</v>
      </c>
      <c r="G1312" s="2">
        <v>8</v>
      </c>
      <c r="H1312" s="2">
        <v>19</v>
      </c>
      <c r="I1312" s="2">
        <v>11</v>
      </c>
      <c r="J1312" s="2">
        <v>42</v>
      </c>
      <c r="K1312" s="2">
        <v>1</v>
      </c>
      <c r="L1312" s="2">
        <v>10</v>
      </c>
      <c r="M1312" s="2">
        <v>6</v>
      </c>
      <c r="N1312" s="17">
        <v>0</v>
      </c>
      <c r="O1312" s="17">
        <v>8.2474226804123703</v>
      </c>
      <c r="P1312" s="17">
        <v>19.587628865979383</v>
      </c>
      <c r="Q1312" s="17">
        <v>11.340206185567011</v>
      </c>
      <c r="R1312" s="17">
        <v>43.298969072164951</v>
      </c>
      <c r="S1312" s="17">
        <v>1.0309278350515463</v>
      </c>
      <c r="T1312" s="17">
        <v>10.309278350515463</v>
      </c>
      <c r="U1312" s="17">
        <v>6.1855670103092786</v>
      </c>
    </row>
    <row r="1313" spans="1:21" x14ac:dyDescent="0.3">
      <c r="A1313" s="1" t="s">
        <v>304</v>
      </c>
      <c r="B1313" s="1" t="s">
        <v>305</v>
      </c>
      <c r="C1313" s="2">
        <v>4</v>
      </c>
      <c r="D1313" s="2">
        <v>17</v>
      </c>
      <c r="E1313" s="2">
        <v>1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1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0</v>
      </c>
      <c r="U1313" s="17">
        <v>100</v>
      </c>
    </row>
    <row r="1314" spans="1:21" x14ac:dyDescent="0.3">
      <c r="A1314" s="1" t="s">
        <v>302</v>
      </c>
      <c r="B1314" s="1" t="s">
        <v>303</v>
      </c>
      <c r="C1314" s="2">
        <v>2</v>
      </c>
      <c r="D1314" s="2">
        <v>3</v>
      </c>
      <c r="E1314" s="2">
        <v>17</v>
      </c>
      <c r="F1314" s="2">
        <v>0</v>
      </c>
      <c r="G1314" s="2">
        <v>0</v>
      </c>
      <c r="H1314" s="2">
        <v>17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17">
        <v>0</v>
      </c>
      <c r="O1314" s="17">
        <v>0</v>
      </c>
      <c r="P1314" s="17">
        <v>100</v>
      </c>
      <c r="Q1314" s="17">
        <v>0</v>
      </c>
      <c r="R1314" s="17">
        <v>0</v>
      </c>
      <c r="S1314" s="17">
        <v>0</v>
      </c>
      <c r="T1314" s="17">
        <v>0</v>
      </c>
      <c r="U1314" s="17">
        <v>0</v>
      </c>
    </row>
    <row r="1315" spans="1:21" x14ac:dyDescent="0.3">
      <c r="A1315" s="1" t="s">
        <v>368</v>
      </c>
      <c r="B1315" s="1" t="s">
        <v>369</v>
      </c>
      <c r="C1315" s="2">
        <v>2</v>
      </c>
      <c r="D1315" s="2">
        <v>2.7831325301204819</v>
      </c>
      <c r="E1315" s="2">
        <v>166</v>
      </c>
      <c r="F1315" s="2">
        <v>0</v>
      </c>
      <c r="G1315" s="2">
        <v>69</v>
      </c>
      <c r="H1315" s="2">
        <v>82</v>
      </c>
      <c r="I1315" s="2">
        <v>8</v>
      </c>
      <c r="J1315" s="2">
        <v>2</v>
      </c>
      <c r="K1315" s="2">
        <v>1</v>
      </c>
      <c r="L1315" s="2">
        <v>4</v>
      </c>
      <c r="M1315" s="2">
        <v>0</v>
      </c>
      <c r="N1315" s="17">
        <v>0</v>
      </c>
      <c r="O1315" s="17">
        <v>41.566265060240966</v>
      </c>
      <c r="P1315" s="17">
        <v>49.397590361445779</v>
      </c>
      <c r="Q1315" s="17">
        <v>4.8192771084337354</v>
      </c>
      <c r="R1315" s="17">
        <v>1.2048192771084338</v>
      </c>
      <c r="S1315" s="17">
        <v>0.60240963855421692</v>
      </c>
      <c r="T1315" s="17">
        <v>2.4096385542168677</v>
      </c>
      <c r="U1315" s="17">
        <v>0</v>
      </c>
    </row>
    <row r="1316" spans="1:21" x14ac:dyDescent="0.3">
      <c r="A1316" s="1" t="s">
        <v>774</v>
      </c>
      <c r="B1316" s="1" t="s">
        <v>775</v>
      </c>
      <c r="C1316" s="2">
        <v>2</v>
      </c>
      <c r="D1316" s="2">
        <v>2.9580479452054793</v>
      </c>
      <c r="E1316" s="2">
        <v>2336</v>
      </c>
      <c r="F1316" s="2">
        <v>227</v>
      </c>
      <c r="G1316" s="2">
        <v>1207</v>
      </c>
      <c r="H1316" s="2">
        <v>527</v>
      </c>
      <c r="I1316" s="2">
        <v>105</v>
      </c>
      <c r="J1316" s="2">
        <v>119</v>
      </c>
      <c r="K1316" s="2">
        <v>37</v>
      </c>
      <c r="L1316" s="2">
        <v>74</v>
      </c>
      <c r="M1316" s="2">
        <v>40</v>
      </c>
      <c r="N1316" s="17">
        <v>9.7174657534246567</v>
      </c>
      <c r="O1316" s="17">
        <v>51.669520547945204</v>
      </c>
      <c r="P1316" s="17">
        <v>22.559931506849313</v>
      </c>
      <c r="Q1316" s="17">
        <v>4.4948630136986303</v>
      </c>
      <c r="R1316" s="17">
        <v>5.0941780821917808</v>
      </c>
      <c r="S1316" s="17">
        <v>1.5839041095890412</v>
      </c>
      <c r="T1316" s="17">
        <v>3.1678082191780823</v>
      </c>
      <c r="U1316" s="17">
        <v>1.7123287671232876</v>
      </c>
    </row>
    <row r="1317" spans="1:21" x14ac:dyDescent="0.3">
      <c r="A1317" s="1" t="s">
        <v>590</v>
      </c>
      <c r="B1317" s="1" t="s">
        <v>591</v>
      </c>
      <c r="C1317" s="2">
        <v>6</v>
      </c>
      <c r="D1317" s="2">
        <v>21.5</v>
      </c>
      <c r="E1317" s="2">
        <v>26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13</v>
      </c>
      <c r="M1317" s="2">
        <v>13</v>
      </c>
      <c r="N1317" s="17">
        <v>0</v>
      </c>
      <c r="O1317" s="17">
        <v>0</v>
      </c>
      <c r="P1317" s="17">
        <v>0</v>
      </c>
      <c r="Q1317" s="17">
        <v>0</v>
      </c>
      <c r="R1317" s="17">
        <v>0</v>
      </c>
      <c r="S1317" s="17">
        <v>0</v>
      </c>
      <c r="T1317" s="17">
        <v>50</v>
      </c>
      <c r="U1317" s="17">
        <v>50</v>
      </c>
    </row>
    <row r="1318" spans="1:21" x14ac:dyDescent="0.3">
      <c r="A1318" s="1" t="s">
        <v>1930</v>
      </c>
      <c r="B1318" s="1" t="s">
        <v>1931</v>
      </c>
      <c r="C1318" s="2">
        <v>7</v>
      </c>
      <c r="D1318" s="2">
        <v>12.086956521739131</v>
      </c>
      <c r="E1318" s="2">
        <v>69</v>
      </c>
      <c r="F1318" s="2">
        <v>0</v>
      </c>
      <c r="G1318" s="2">
        <v>0</v>
      </c>
      <c r="H1318" s="2">
        <v>0</v>
      </c>
      <c r="I1318" s="2">
        <v>1</v>
      </c>
      <c r="J1318" s="2">
        <v>0</v>
      </c>
      <c r="K1318" s="2">
        <v>0</v>
      </c>
      <c r="L1318" s="2">
        <v>51</v>
      </c>
      <c r="M1318" s="2">
        <v>17</v>
      </c>
      <c r="N1318" s="17">
        <v>0</v>
      </c>
      <c r="O1318" s="17">
        <v>0</v>
      </c>
      <c r="P1318" s="17">
        <v>0</v>
      </c>
      <c r="Q1318" s="17">
        <v>1.4492753623188406</v>
      </c>
      <c r="R1318" s="17">
        <v>0</v>
      </c>
      <c r="S1318" s="17">
        <v>0</v>
      </c>
      <c r="T1318" s="17">
        <v>73.91304347826086</v>
      </c>
      <c r="U1318" s="17">
        <v>24.637681159420293</v>
      </c>
    </row>
    <row r="1319" spans="1:21" x14ac:dyDescent="0.3">
      <c r="A1319" s="1" t="s">
        <v>1936</v>
      </c>
      <c r="B1319" s="1" t="s">
        <v>1937</v>
      </c>
      <c r="C1319" s="2">
        <v>7</v>
      </c>
      <c r="D1319" s="2">
        <v>28.285714285714285</v>
      </c>
      <c r="E1319" s="2">
        <v>7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1</v>
      </c>
      <c r="M1319" s="2">
        <v>6</v>
      </c>
      <c r="N1319" s="17">
        <v>0</v>
      </c>
      <c r="O1319" s="17">
        <v>0</v>
      </c>
      <c r="P1319" s="17">
        <v>0</v>
      </c>
      <c r="Q1319" s="17">
        <v>0</v>
      </c>
      <c r="R1319" s="17">
        <v>0</v>
      </c>
      <c r="S1319" s="17">
        <v>0</v>
      </c>
      <c r="T1319" s="17">
        <v>14.285714285714285</v>
      </c>
      <c r="U1319" s="17">
        <v>85.714285714285708</v>
      </c>
    </row>
    <row r="1320" spans="1:21" x14ac:dyDescent="0.3">
      <c r="A1320" s="1" t="s">
        <v>1934</v>
      </c>
      <c r="B1320" s="1" t="s">
        <v>1935</v>
      </c>
      <c r="C1320" s="2">
        <v>4</v>
      </c>
      <c r="D1320" s="2">
        <v>11.226415094339623</v>
      </c>
      <c r="E1320" s="2">
        <v>53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2</v>
      </c>
      <c r="L1320" s="2">
        <v>37</v>
      </c>
      <c r="M1320" s="2">
        <v>14</v>
      </c>
      <c r="N1320" s="17">
        <v>0</v>
      </c>
      <c r="O1320" s="17">
        <v>0</v>
      </c>
      <c r="P1320" s="17">
        <v>0</v>
      </c>
      <c r="Q1320" s="17">
        <v>0</v>
      </c>
      <c r="R1320" s="17">
        <v>0</v>
      </c>
      <c r="S1320" s="17">
        <v>3.7735849056603774</v>
      </c>
      <c r="T1320" s="17">
        <v>69.811320754716974</v>
      </c>
      <c r="U1320" s="17">
        <v>26.415094339622641</v>
      </c>
    </row>
    <row r="1321" spans="1:21" x14ac:dyDescent="0.3">
      <c r="A1321" s="1" t="s">
        <v>1932</v>
      </c>
      <c r="B1321" s="1" t="s">
        <v>1933</v>
      </c>
      <c r="C1321" s="2">
        <v>4</v>
      </c>
      <c r="D1321" s="2">
        <v>9.4714285714285715</v>
      </c>
      <c r="E1321" s="2">
        <v>210</v>
      </c>
      <c r="F1321" s="2">
        <v>0</v>
      </c>
      <c r="G1321" s="2">
        <v>0</v>
      </c>
      <c r="H1321" s="2">
        <v>0</v>
      </c>
      <c r="I1321" s="2">
        <v>1</v>
      </c>
      <c r="J1321" s="2">
        <v>6</v>
      </c>
      <c r="K1321" s="2">
        <v>5</v>
      </c>
      <c r="L1321" s="2">
        <v>189</v>
      </c>
      <c r="M1321" s="2">
        <v>9</v>
      </c>
      <c r="N1321" s="17">
        <v>0</v>
      </c>
      <c r="O1321" s="17">
        <v>0</v>
      </c>
      <c r="P1321" s="17">
        <v>0</v>
      </c>
      <c r="Q1321" s="17">
        <v>0.47619047619047622</v>
      </c>
      <c r="R1321" s="17">
        <v>2.8571428571428572</v>
      </c>
      <c r="S1321" s="17">
        <v>2.3809523809523809</v>
      </c>
      <c r="T1321" s="17">
        <v>90</v>
      </c>
      <c r="U1321" s="17">
        <v>4.2857142857142856</v>
      </c>
    </row>
    <row r="1322" spans="1:21" x14ac:dyDescent="0.3">
      <c r="A1322" s="1" t="s">
        <v>2572</v>
      </c>
      <c r="B1322" s="1" t="s">
        <v>2573</v>
      </c>
      <c r="C1322" s="2">
        <v>2</v>
      </c>
      <c r="D1322" s="2">
        <v>8.6098901098901095</v>
      </c>
      <c r="E1322" s="2">
        <v>182</v>
      </c>
      <c r="F1322" s="2">
        <v>0</v>
      </c>
      <c r="G1322" s="2">
        <v>0</v>
      </c>
      <c r="H1322" s="2">
        <v>0</v>
      </c>
      <c r="I1322" s="2">
        <v>0</v>
      </c>
      <c r="J1322" s="2">
        <v>1</v>
      </c>
      <c r="K1322" s="2">
        <v>49</v>
      </c>
      <c r="L1322" s="2">
        <v>120</v>
      </c>
      <c r="M1322" s="2">
        <v>12</v>
      </c>
      <c r="N1322" s="17">
        <v>0</v>
      </c>
      <c r="O1322" s="17">
        <v>0</v>
      </c>
      <c r="P1322" s="17">
        <v>0</v>
      </c>
      <c r="Q1322" s="17">
        <v>0</v>
      </c>
      <c r="R1322" s="17">
        <v>0.5494505494505495</v>
      </c>
      <c r="S1322" s="17">
        <v>26.923076923076923</v>
      </c>
      <c r="T1322" s="17">
        <v>65.934065934065927</v>
      </c>
      <c r="U1322" s="17">
        <v>6.593406593406594</v>
      </c>
    </row>
    <row r="1323" spans="1:21" x14ac:dyDescent="0.3">
      <c r="A1323" s="1" t="s">
        <v>2574</v>
      </c>
      <c r="B1323" s="1" t="s">
        <v>2575</v>
      </c>
      <c r="C1323" s="2">
        <v>3</v>
      </c>
      <c r="D1323" s="2">
        <v>7.666666666666667</v>
      </c>
      <c r="E1323" s="2">
        <v>3</v>
      </c>
      <c r="F1323" s="2">
        <v>0</v>
      </c>
      <c r="G1323" s="2">
        <v>0</v>
      </c>
      <c r="H1323" s="2">
        <v>0</v>
      </c>
      <c r="I1323" s="2">
        <v>0</v>
      </c>
      <c r="J1323" s="2">
        <v>1</v>
      </c>
      <c r="K1323" s="2">
        <v>0</v>
      </c>
      <c r="L1323" s="2">
        <v>2</v>
      </c>
      <c r="M1323" s="2">
        <v>0</v>
      </c>
      <c r="N1323" s="17">
        <v>0</v>
      </c>
      <c r="O1323" s="17">
        <v>0</v>
      </c>
      <c r="P1323" s="17">
        <v>0</v>
      </c>
      <c r="Q1323" s="17">
        <v>0</v>
      </c>
      <c r="R1323" s="17">
        <v>33.333333333333329</v>
      </c>
      <c r="S1323" s="17">
        <v>0</v>
      </c>
      <c r="T1323" s="17">
        <v>66.666666666666657</v>
      </c>
      <c r="U1323" s="17">
        <v>0</v>
      </c>
    </row>
    <row r="1324" spans="1:21" x14ac:dyDescent="0.3">
      <c r="A1324" s="1" t="s">
        <v>2618</v>
      </c>
      <c r="B1324" s="1" t="s">
        <v>2619</v>
      </c>
      <c r="C1324" s="2">
        <v>3</v>
      </c>
      <c r="D1324" s="2">
        <v>5.9303370786516858</v>
      </c>
      <c r="E1324" s="2">
        <v>445</v>
      </c>
      <c r="F1324" s="2">
        <v>0</v>
      </c>
      <c r="G1324" s="2">
        <v>0</v>
      </c>
      <c r="H1324" s="2">
        <v>3</v>
      </c>
      <c r="I1324" s="2">
        <v>98</v>
      </c>
      <c r="J1324" s="2">
        <v>102</v>
      </c>
      <c r="K1324" s="2">
        <v>150</v>
      </c>
      <c r="L1324" s="2">
        <v>87</v>
      </c>
      <c r="M1324" s="2">
        <v>5</v>
      </c>
      <c r="N1324" s="17">
        <v>0</v>
      </c>
      <c r="O1324" s="17">
        <v>0</v>
      </c>
      <c r="P1324" s="17">
        <v>0.6741573033707865</v>
      </c>
      <c r="Q1324" s="17">
        <v>22.022471910112358</v>
      </c>
      <c r="R1324" s="17">
        <v>22.921348314606739</v>
      </c>
      <c r="S1324" s="17">
        <v>33.707865168539328</v>
      </c>
      <c r="T1324" s="17">
        <v>19.550561797752806</v>
      </c>
      <c r="U1324" s="17">
        <v>1.1235955056179776</v>
      </c>
    </row>
    <row r="1325" spans="1:21" x14ac:dyDescent="0.3">
      <c r="A1325" s="1" t="s">
        <v>1942</v>
      </c>
      <c r="B1325" s="1" t="s">
        <v>1943</v>
      </c>
      <c r="C1325" s="2">
        <v>5</v>
      </c>
      <c r="D1325" s="2">
        <v>16.555555555555557</v>
      </c>
      <c r="E1325" s="2">
        <v>9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4</v>
      </c>
      <c r="M1325" s="2">
        <v>5</v>
      </c>
      <c r="N1325" s="17">
        <v>0</v>
      </c>
      <c r="O1325" s="17">
        <v>0</v>
      </c>
      <c r="P1325" s="17">
        <v>0</v>
      </c>
      <c r="Q1325" s="17">
        <v>0</v>
      </c>
      <c r="R1325" s="17">
        <v>0</v>
      </c>
      <c r="S1325" s="17">
        <v>0</v>
      </c>
      <c r="T1325" s="17">
        <v>44.444444444444443</v>
      </c>
      <c r="U1325" s="17">
        <v>55.555555555555557</v>
      </c>
    </row>
    <row r="1326" spans="1:21" x14ac:dyDescent="0.3">
      <c r="A1326" s="1" t="s">
        <v>1940</v>
      </c>
      <c r="B1326" s="1" t="s">
        <v>1941</v>
      </c>
      <c r="C1326" s="2">
        <v>4</v>
      </c>
      <c r="D1326" s="2">
        <v>12.293103448275859</v>
      </c>
      <c r="E1326" s="2">
        <v>58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3</v>
      </c>
      <c r="L1326" s="2">
        <v>43</v>
      </c>
      <c r="M1326" s="2">
        <v>12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5.1724137931034484</v>
      </c>
      <c r="T1326" s="17">
        <v>74.137931034482762</v>
      </c>
      <c r="U1326" s="17">
        <v>20.689655172413794</v>
      </c>
    </row>
    <row r="1327" spans="1:21" x14ac:dyDescent="0.3">
      <c r="A1327" s="1" t="s">
        <v>1938</v>
      </c>
      <c r="B1327" s="1" t="s">
        <v>1939</v>
      </c>
      <c r="C1327" s="2">
        <v>3</v>
      </c>
      <c r="D1327" s="2">
        <v>7.4930417495029822</v>
      </c>
      <c r="E1327" s="2">
        <v>503</v>
      </c>
      <c r="F1327" s="2">
        <v>0</v>
      </c>
      <c r="G1327" s="2">
        <v>1</v>
      </c>
      <c r="H1327" s="2">
        <v>14</v>
      </c>
      <c r="I1327" s="2">
        <v>26</v>
      </c>
      <c r="J1327" s="2">
        <v>78</v>
      </c>
      <c r="K1327" s="2">
        <v>68</v>
      </c>
      <c r="L1327" s="2">
        <v>299</v>
      </c>
      <c r="M1327" s="2">
        <v>17</v>
      </c>
      <c r="N1327" s="17">
        <v>0</v>
      </c>
      <c r="O1327" s="17">
        <v>0.19880715705765406</v>
      </c>
      <c r="P1327" s="17">
        <v>2.7833001988071571</v>
      </c>
      <c r="Q1327" s="17">
        <v>5.1689860834990062</v>
      </c>
      <c r="R1327" s="17">
        <v>15.50695825049702</v>
      </c>
      <c r="S1327" s="17">
        <v>13.518886679920477</v>
      </c>
      <c r="T1327" s="17">
        <v>59.443339960238575</v>
      </c>
      <c r="U1327" s="17">
        <v>3.3797216699801194</v>
      </c>
    </row>
    <row r="1328" spans="1:21" x14ac:dyDescent="0.3">
      <c r="A1328" s="1" t="s">
        <v>1948</v>
      </c>
      <c r="B1328" s="1" t="s">
        <v>1949</v>
      </c>
      <c r="C1328" s="2">
        <v>7</v>
      </c>
      <c r="D1328" s="2">
        <v>15.733333333333333</v>
      </c>
      <c r="E1328" s="2">
        <v>15</v>
      </c>
      <c r="F1328" s="2">
        <v>0</v>
      </c>
      <c r="G1328" s="2">
        <v>0</v>
      </c>
      <c r="H1328" s="2">
        <v>0</v>
      </c>
      <c r="I1328" s="2">
        <v>0</v>
      </c>
      <c r="J1328" s="2">
        <v>0</v>
      </c>
      <c r="K1328" s="2">
        <v>1</v>
      </c>
      <c r="L1328" s="2">
        <v>6</v>
      </c>
      <c r="M1328" s="2">
        <v>8</v>
      </c>
      <c r="N1328" s="17">
        <v>0</v>
      </c>
      <c r="O1328" s="17">
        <v>0</v>
      </c>
      <c r="P1328" s="17">
        <v>0</v>
      </c>
      <c r="Q1328" s="17">
        <v>0</v>
      </c>
      <c r="R1328" s="17">
        <v>0</v>
      </c>
      <c r="S1328" s="17">
        <v>6.666666666666667</v>
      </c>
      <c r="T1328" s="17">
        <v>40</v>
      </c>
      <c r="U1328" s="17">
        <v>53.333333333333336</v>
      </c>
    </row>
    <row r="1329" spans="1:21" x14ac:dyDescent="0.3">
      <c r="A1329" s="1" t="s">
        <v>1944</v>
      </c>
      <c r="B1329" s="1" t="s">
        <v>1945</v>
      </c>
      <c r="C1329" s="2">
        <v>3</v>
      </c>
      <c r="D1329" s="2">
        <v>6.5589123867069485</v>
      </c>
      <c r="E1329" s="2">
        <v>331</v>
      </c>
      <c r="F1329" s="2">
        <v>0</v>
      </c>
      <c r="G1329" s="2">
        <v>0</v>
      </c>
      <c r="H1329" s="2">
        <v>21</v>
      </c>
      <c r="I1329" s="2">
        <v>30</v>
      </c>
      <c r="J1329" s="2">
        <v>64</v>
      </c>
      <c r="K1329" s="2">
        <v>90</v>
      </c>
      <c r="L1329" s="2">
        <v>124</v>
      </c>
      <c r="M1329" s="2">
        <v>2</v>
      </c>
      <c r="N1329" s="17">
        <v>0</v>
      </c>
      <c r="O1329" s="17">
        <v>0</v>
      </c>
      <c r="P1329" s="17">
        <v>6.3444108761329305</v>
      </c>
      <c r="Q1329" s="17">
        <v>9.0634441087613293</v>
      </c>
      <c r="R1329" s="17">
        <v>19.335347432024168</v>
      </c>
      <c r="S1329" s="17">
        <v>27.19033232628399</v>
      </c>
      <c r="T1329" s="17">
        <v>37.462235649546827</v>
      </c>
      <c r="U1329" s="17">
        <v>0.60422960725075525</v>
      </c>
    </row>
    <row r="1330" spans="1:21" x14ac:dyDescent="0.3">
      <c r="A1330" s="1" t="s">
        <v>1946</v>
      </c>
      <c r="B1330" s="1" t="s">
        <v>1947</v>
      </c>
      <c r="C1330" s="2">
        <v>2</v>
      </c>
      <c r="D1330" s="2">
        <v>6.4210526315789478</v>
      </c>
      <c r="E1330" s="2">
        <v>19</v>
      </c>
      <c r="F1330" s="2">
        <v>0</v>
      </c>
      <c r="G1330" s="2">
        <v>0</v>
      </c>
      <c r="H1330" s="2">
        <v>1</v>
      </c>
      <c r="I1330" s="2">
        <v>2</v>
      </c>
      <c r="J1330" s="2">
        <v>4</v>
      </c>
      <c r="K1330" s="2">
        <v>4</v>
      </c>
      <c r="L1330" s="2">
        <v>8</v>
      </c>
      <c r="M1330" s="2">
        <v>0</v>
      </c>
      <c r="N1330" s="17">
        <v>0</v>
      </c>
      <c r="O1330" s="17">
        <v>0</v>
      </c>
      <c r="P1330" s="17">
        <v>5.2631578947368416</v>
      </c>
      <c r="Q1330" s="17">
        <v>10.526315789473683</v>
      </c>
      <c r="R1330" s="17">
        <v>21.052631578947366</v>
      </c>
      <c r="S1330" s="17">
        <v>21.052631578947366</v>
      </c>
      <c r="T1330" s="17">
        <v>42.105263157894733</v>
      </c>
      <c r="U1330" s="17">
        <v>0</v>
      </c>
    </row>
    <row r="1331" spans="1:21" x14ac:dyDescent="0.3">
      <c r="A1331" s="1" t="s">
        <v>2416</v>
      </c>
      <c r="B1331" s="1" t="s">
        <v>2417</v>
      </c>
      <c r="C1331" s="2">
        <v>9</v>
      </c>
      <c r="D1331" s="2">
        <v>18.916666666666668</v>
      </c>
      <c r="E1331" s="2">
        <v>12</v>
      </c>
      <c r="F1331" s="2">
        <v>0</v>
      </c>
      <c r="G1331" s="2">
        <v>0</v>
      </c>
      <c r="H1331" s="2">
        <v>0</v>
      </c>
      <c r="I1331" s="2">
        <v>0</v>
      </c>
      <c r="J1331" s="2">
        <v>0</v>
      </c>
      <c r="K1331" s="2">
        <v>0</v>
      </c>
      <c r="L1331" s="2">
        <v>4</v>
      </c>
      <c r="M1331" s="2">
        <v>8</v>
      </c>
      <c r="N1331" s="17">
        <v>0</v>
      </c>
      <c r="O1331" s="17">
        <v>0</v>
      </c>
      <c r="P1331" s="17">
        <v>0</v>
      </c>
      <c r="Q1331" s="17">
        <v>0</v>
      </c>
      <c r="R1331" s="17">
        <v>0</v>
      </c>
      <c r="S1331" s="17">
        <v>0</v>
      </c>
      <c r="T1331" s="17">
        <v>33.333333333333329</v>
      </c>
      <c r="U1331" s="17">
        <v>66.666666666666657</v>
      </c>
    </row>
    <row r="1332" spans="1:21" x14ac:dyDescent="0.3">
      <c r="A1332" s="1" t="s">
        <v>2414</v>
      </c>
      <c r="B1332" s="1" t="s">
        <v>2415</v>
      </c>
      <c r="C1332" s="2">
        <v>3</v>
      </c>
      <c r="D1332" s="2">
        <v>8.8050847457627111</v>
      </c>
      <c r="E1332" s="2">
        <v>118</v>
      </c>
      <c r="F1332" s="2">
        <v>0</v>
      </c>
      <c r="G1332" s="2">
        <v>0</v>
      </c>
      <c r="H1332" s="2">
        <v>1</v>
      </c>
      <c r="I1332" s="2">
        <v>10</v>
      </c>
      <c r="J1332" s="2">
        <v>31</v>
      </c>
      <c r="K1332" s="2">
        <v>11</v>
      </c>
      <c r="L1332" s="2">
        <v>48</v>
      </c>
      <c r="M1332" s="2">
        <v>17</v>
      </c>
      <c r="N1332" s="17">
        <v>0</v>
      </c>
      <c r="O1332" s="17">
        <v>0</v>
      </c>
      <c r="P1332" s="17">
        <v>0.84745762711864403</v>
      </c>
      <c r="Q1332" s="17">
        <v>8.4745762711864394</v>
      </c>
      <c r="R1332" s="17">
        <v>26.271186440677969</v>
      </c>
      <c r="S1332" s="17">
        <v>9.3220338983050848</v>
      </c>
      <c r="T1332" s="17">
        <v>40.677966101694921</v>
      </c>
      <c r="U1332" s="17">
        <v>14.40677966101695</v>
      </c>
    </row>
    <row r="1333" spans="1:21" x14ac:dyDescent="0.3">
      <c r="A1333" s="1" t="s">
        <v>1842</v>
      </c>
      <c r="B1333" s="1" t="s">
        <v>1843</v>
      </c>
      <c r="C1333" s="2">
        <v>3</v>
      </c>
      <c r="D1333" s="2">
        <v>8</v>
      </c>
      <c r="E1333" s="2">
        <v>54</v>
      </c>
      <c r="F1333" s="2">
        <v>0</v>
      </c>
      <c r="G1333" s="2">
        <v>0</v>
      </c>
      <c r="H1333" s="2">
        <v>0</v>
      </c>
      <c r="I1333" s="2">
        <v>4</v>
      </c>
      <c r="J1333" s="2">
        <v>8</v>
      </c>
      <c r="K1333" s="2">
        <v>5</v>
      </c>
      <c r="L1333" s="2">
        <v>33</v>
      </c>
      <c r="M1333" s="2">
        <v>4</v>
      </c>
      <c r="N1333" s="17">
        <v>0</v>
      </c>
      <c r="O1333" s="17">
        <v>0</v>
      </c>
      <c r="P1333" s="17">
        <v>0</v>
      </c>
      <c r="Q1333" s="17">
        <v>7.4074074074074066</v>
      </c>
      <c r="R1333" s="17">
        <v>14.814814814814813</v>
      </c>
      <c r="S1333" s="17">
        <v>9.2592592592592595</v>
      </c>
      <c r="T1333" s="17">
        <v>61.111111111111114</v>
      </c>
      <c r="U1333" s="17">
        <v>7.4074074074074066</v>
      </c>
    </row>
    <row r="1334" spans="1:21" x14ac:dyDescent="0.3">
      <c r="A1334" s="1" t="s">
        <v>1844</v>
      </c>
      <c r="B1334" s="1" t="s">
        <v>1845</v>
      </c>
      <c r="C1334" s="2">
        <v>2</v>
      </c>
      <c r="D1334" s="2">
        <v>6.7878787878787881</v>
      </c>
      <c r="E1334" s="2">
        <v>33</v>
      </c>
      <c r="F1334" s="2">
        <v>0</v>
      </c>
      <c r="G1334" s="2">
        <v>1</v>
      </c>
      <c r="H1334" s="2">
        <v>3</v>
      </c>
      <c r="I1334" s="2">
        <v>2</v>
      </c>
      <c r="J1334" s="2">
        <v>9</v>
      </c>
      <c r="K1334" s="2">
        <v>2</v>
      </c>
      <c r="L1334" s="2">
        <v>15</v>
      </c>
      <c r="M1334" s="2">
        <v>1</v>
      </c>
      <c r="N1334" s="17">
        <v>0</v>
      </c>
      <c r="O1334" s="17">
        <v>3.0303030303030303</v>
      </c>
      <c r="P1334" s="17">
        <v>9.0909090909090917</v>
      </c>
      <c r="Q1334" s="17">
        <v>6.0606060606060606</v>
      </c>
      <c r="R1334" s="17">
        <v>27.27272727272727</v>
      </c>
      <c r="S1334" s="17">
        <v>6.0606060606060606</v>
      </c>
      <c r="T1334" s="17">
        <v>45.454545454545453</v>
      </c>
      <c r="U1334" s="17">
        <v>3.0303030303030303</v>
      </c>
    </row>
    <row r="1335" spans="1:21" x14ac:dyDescent="0.3">
      <c r="A1335" s="1" t="s">
        <v>1848</v>
      </c>
      <c r="B1335" s="1" t="s">
        <v>1849</v>
      </c>
      <c r="C1335" s="2">
        <v>3</v>
      </c>
      <c r="D1335" s="2">
        <v>6.7272727272727275</v>
      </c>
      <c r="E1335" s="2">
        <v>11</v>
      </c>
      <c r="F1335" s="2">
        <v>0</v>
      </c>
      <c r="G1335" s="2">
        <v>0</v>
      </c>
      <c r="H1335" s="2">
        <v>0</v>
      </c>
      <c r="I1335" s="2">
        <v>2</v>
      </c>
      <c r="J1335" s="2">
        <v>2</v>
      </c>
      <c r="K1335" s="2">
        <v>3</v>
      </c>
      <c r="L1335" s="2">
        <v>4</v>
      </c>
      <c r="M1335" s="2">
        <v>0</v>
      </c>
      <c r="N1335" s="17">
        <v>0</v>
      </c>
      <c r="O1335" s="17">
        <v>0</v>
      </c>
      <c r="P1335" s="17">
        <v>0</v>
      </c>
      <c r="Q1335" s="17">
        <v>18.181818181818183</v>
      </c>
      <c r="R1335" s="17">
        <v>18.181818181818183</v>
      </c>
      <c r="S1335" s="17">
        <v>27.27272727272727</v>
      </c>
      <c r="T1335" s="17">
        <v>36.363636363636367</v>
      </c>
      <c r="U1335" s="17">
        <v>0</v>
      </c>
    </row>
    <row r="1336" spans="1:21" x14ac:dyDescent="0.3">
      <c r="A1336" s="1" t="s">
        <v>1606</v>
      </c>
      <c r="B1336" s="1" t="s">
        <v>1607</v>
      </c>
      <c r="C1336" s="2">
        <v>3</v>
      </c>
      <c r="D1336" s="2">
        <v>7.2878923766816142</v>
      </c>
      <c r="E1336" s="2">
        <v>1115</v>
      </c>
      <c r="F1336" s="2">
        <v>0</v>
      </c>
      <c r="G1336" s="2">
        <v>10</v>
      </c>
      <c r="H1336" s="2">
        <v>43</v>
      </c>
      <c r="I1336" s="2">
        <v>114</v>
      </c>
      <c r="J1336" s="2">
        <v>225</v>
      </c>
      <c r="K1336" s="2">
        <v>265</v>
      </c>
      <c r="L1336" s="2">
        <v>390</v>
      </c>
      <c r="M1336" s="2">
        <v>68</v>
      </c>
      <c r="N1336" s="17">
        <v>0</v>
      </c>
      <c r="O1336" s="17">
        <v>0.89686098654708524</v>
      </c>
      <c r="P1336" s="17">
        <v>3.8565022421524668</v>
      </c>
      <c r="Q1336" s="17">
        <v>10.224215246636771</v>
      </c>
      <c r="R1336" s="17">
        <v>20.179372197309416</v>
      </c>
      <c r="S1336" s="17">
        <v>23.766816143497756</v>
      </c>
      <c r="T1336" s="17">
        <v>34.977578475336323</v>
      </c>
      <c r="U1336" s="17">
        <v>6.0986547085201792</v>
      </c>
    </row>
    <row r="1337" spans="1:21" x14ac:dyDescent="0.3">
      <c r="A1337" s="1" t="s">
        <v>1608</v>
      </c>
      <c r="B1337" s="1" t="s">
        <v>1609</v>
      </c>
      <c r="C1337" s="2">
        <v>2</v>
      </c>
      <c r="D1337" s="2">
        <v>5.6363636363636367</v>
      </c>
      <c r="E1337" s="2">
        <v>110</v>
      </c>
      <c r="F1337" s="2">
        <v>0</v>
      </c>
      <c r="G1337" s="2">
        <v>0</v>
      </c>
      <c r="H1337" s="2">
        <v>13</v>
      </c>
      <c r="I1337" s="2">
        <v>17</v>
      </c>
      <c r="J1337" s="2">
        <v>25</v>
      </c>
      <c r="K1337" s="2">
        <v>32</v>
      </c>
      <c r="L1337" s="2">
        <v>22</v>
      </c>
      <c r="M1337" s="2">
        <v>1</v>
      </c>
      <c r="N1337" s="17">
        <v>0</v>
      </c>
      <c r="O1337" s="17">
        <v>0</v>
      </c>
      <c r="P1337" s="17">
        <v>11.818181818181818</v>
      </c>
      <c r="Q1337" s="17">
        <v>15.454545454545453</v>
      </c>
      <c r="R1337" s="17">
        <v>22.727272727272727</v>
      </c>
      <c r="S1337" s="17">
        <v>29.09090909090909</v>
      </c>
      <c r="T1337" s="17">
        <v>20</v>
      </c>
      <c r="U1337" s="17">
        <v>0.90909090909090906</v>
      </c>
    </row>
    <row r="1338" spans="1:21" x14ac:dyDescent="0.3">
      <c r="A1338" s="1" t="s">
        <v>1604</v>
      </c>
      <c r="B1338" s="1" t="s">
        <v>1605</v>
      </c>
      <c r="C1338" s="2">
        <v>2</v>
      </c>
      <c r="D1338" s="2">
        <v>5.0487179487179485</v>
      </c>
      <c r="E1338" s="2">
        <v>390</v>
      </c>
      <c r="F1338" s="2">
        <v>0</v>
      </c>
      <c r="G1338" s="2">
        <v>4</v>
      </c>
      <c r="H1338" s="2">
        <v>82</v>
      </c>
      <c r="I1338" s="2">
        <v>66</v>
      </c>
      <c r="J1338" s="2">
        <v>84</v>
      </c>
      <c r="K1338" s="2">
        <v>96</v>
      </c>
      <c r="L1338" s="2">
        <v>57</v>
      </c>
      <c r="M1338" s="2">
        <v>1</v>
      </c>
      <c r="N1338" s="17">
        <v>0</v>
      </c>
      <c r="O1338" s="17">
        <v>1.0256410256410255</v>
      </c>
      <c r="P1338" s="17">
        <v>21.025641025641026</v>
      </c>
      <c r="Q1338" s="17">
        <v>16.923076923076923</v>
      </c>
      <c r="R1338" s="17">
        <v>21.53846153846154</v>
      </c>
      <c r="S1338" s="17">
        <v>24.615384615384617</v>
      </c>
      <c r="T1338" s="17">
        <v>14.615384615384617</v>
      </c>
      <c r="U1338" s="17">
        <v>0.25641025641025639</v>
      </c>
    </row>
    <row r="1339" spans="1:21" x14ac:dyDescent="0.3">
      <c r="A1339" s="1" t="s">
        <v>2492</v>
      </c>
      <c r="B1339" s="1" t="s">
        <v>2493</v>
      </c>
      <c r="C1339" s="2">
        <v>3</v>
      </c>
      <c r="D1339" s="2">
        <v>8.8461538461538467</v>
      </c>
      <c r="E1339" s="2">
        <v>13</v>
      </c>
      <c r="F1339" s="2">
        <v>0</v>
      </c>
      <c r="G1339" s="2">
        <v>2</v>
      </c>
      <c r="H1339" s="2">
        <v>0</v>
      </c>
      <c r="I1339" s="2">
        <v>0</v>
      </c>
      <c r="J1339" s="2">
        <v>1</v>
      </c>
      <c r="K1339" s="2">
        <v>1</v>
      </c>
      <c r="L1339" s="2">
        <v>7</v>
      </c>
      <c r="M1339" s="2">
        <v>2</v>
      </c>
      <c r="N1339" s="17">
        <v>0</v>
      </c>
      <c r="O1339" s="17">
        <v>15.384615384615385</v>
      </c>
      <c r="P1339" s="17">
        <v>0</v>
      </c>
      <c r="Q1339" s="17">
        <v>0</v>
      </c>
      <c r="R1339" s="17">
        <v>7.6923076923076925</v>
      </c>
      <c r="S1339" s="17">
        <v>7.6923076923076925</v>
      </c>
      <c r="T1339" s="17">
        <v>53.846153846153847</v>
      </c>
      <c r="U1339" s="17">
        <v>15.384615384615385</v>
      </c>
    </row>
    <row r="1340" spans="1:21" x14ac:dyDescent="0.3">
      <c r="A1340" s="1" t="s">
        <v>2732</v>
      </c>
      <c r="B1340" s="1" t="s">
        <v>2733</v>
      </c>
      <c r="C1340" s="2">
        <v>4</v>
      </c>
      <c r="D1340" s="2">
        <v>10.526315789473683</v>
      </c>
      <c r="E1340" s="2">
        <v>19</v>
      </c>
      <c r="F1340" s="2">
        <v>0</v>
      </c>
      <c r="G1340" s="2">
        <v>0</v>
      </c>
      <c r="H1340" s="2">
        <v>0</v>
      </c>
      <c r="I1340" s="2">
        <v>1</v>
      </c>
      <c r="J1340" s="2">
        <v>1</v>
      </c>
      <c r="K1340" s="2">
        <v>1</v>
      </c>
      <c r="L1340" s="2">
        <v>14</v>
      </c>
      <c r="M1340" s="2">
        <v>2</v>
      </c>
      <c r="N1340" s="17">
        <v>0</v>
      </c>
      <c r="O1340" s="17">
        <v>0</v>
      </c>
      <c r="P1340" s="17">
        <v>0</v>
      </c>
      <c r="Q1340" s="17">
        <v>5.2631578947368416</v>
      </c>
      <c r="R1340" s="17">
        <v>5.2631578947368416</v>
      </c>
      <c r="S1340" s="17">
        <v>5.2631578947368416</v>
      </c>
      <c r="T1340" s="17">
        <v>73.68421052631578</v>
      </c>
      <c r="U1340" s="17">
        <v>10.526315789473683</v>
      </c>
    </row>
    <row r="1341" spans="1:21" x14ac:dyDescent="0.3">
      <c r="A1341" s="1" t="s">
        <v>2880</v>
      </c>
      <c r="B1341" s="1" t="s">
        <v>2881</v>
      </c>
      <c r="C1341" s="2">
        <v>3</v>
      </c>
      <c r="D1341" s="2">
        <v>6.7619047619047619</v>
      </c>
      <c r="E1341" s="2">
        <v>21</v>
      </c>
      <c r="F1341" s="2">
        <v>0</v>
      </c>
      <c r="G1341" s="2">
        <v>0</v>
      </c>
      <c r="H1341" s="2">
        <v>3</v>
      </c>
      <c r="I1341" s="2">
        <v>2</v>
      </c>
      <c r="J1341" s="2">
        <v>3</v>
      </c>
      <c r="K1341" s="2">
        <v>6</v>
      </c>
      <c r="L1341" s="2">
        <v>6</v>
      </c>
      <c r="M1341" s="2">
        <v>1</v>
      </c>
      <c r="N1341" s="17">
        <v>0</v>
      </c>
      <c r="O1341" s="17">
        <v>0</v>
      </c>
      <c r="P1341" s="17">
        <v>14.285714285714285</v>
      </c>
      <c r="Q1341" s="17">
        <v>9.5238095238095237</v>
      </c>
      <c r="R1341" s="17">
        <v>14.285714285714285</v>
      </c>
      <c r="S1341" s="17">
        <v>28.571428571428569</v>
      </c>
      <c r="T1341" s="17">
        <v>28.571428571428569</v>
      </c>
      <c r="U1341" s="17">
        <v>4.7619047619047619</v>
      </c>
    </row>
    <row r="1342" spans="1:21" x14ac:dyDescent="0.3">
      <c r="A1342" s="1" t="s">
        <v>1800</v>
      </c>
      <c r="B1342" s="1" t="s">
        <v>1801</v>
      </c>
      <c r="C1342" s="2">
        <v>5</v>
      </c>
      <c r="D1342" s="2">
        <v>12.989637305699482</v>
      </c>
      <c r="E1342" s="2">
        <v>193</v>
      </c>
      <c r="F1342" s="2">
        <v>0</v>
      </c>
      <c r="G1342" s="2">
        <v>0</v>
      </c>
      <c r="H1342" s="2">
        <v>0</v>
      </c>
      <c r="I1342" s="2">
        <v>2</v>
      </c>
      <c r="J1342" s="2">
        <v>11</v>
      </c>
      <c r="K1342" s="2">
        <v>18</v>
      </c>
      <c r="L1342" s="2">
        <v>93</v>
      </c>
      <c r="M1342" s="2">
        <v>69</v>
      </c>
      <c r="N1342" s="17">
        <v>0</v>
      </c>
      <c r="O1342" s="17">
        <v>0</v>
      </c>
      <c r="P1342" s="17">
        <v>0</v>
      </c>
      <c r="Q1342" s="17">
        <v>1.0362694300518136</v>
      </c>
      <c r="R1342" s="17">
        <v>5.6994818652849739</v>
      </c>
      <c r="S1342" s="17">
        <v>9.3264248704663206</v>
      </c>
      <c r="T1342" s="17">
        <v>48.186528497409327</v>
      </c>
      <c r="U1342" s="17">
        <v>35.751295336787564</v>
      </c>
    </row>
    <row r="1343" spans="1:21" x14ac:dyDescent="0.3">
      <c r="A1343" s="1" t="s">
        <v>1798</v>
      </c>
      <c r="B1343" s="1" t="s">
        <v>1799</v>
      </c>
      <c r="C1343" s="2">
        <v>3</v>
      </c>
      <c r="D1343" s="2">
        <v>6.8246445497630335</v>
      </c>
      <c r="E1343" s="2">
        <v>1477</v>
      </c>
      <c r="F1343" s="2">
        <v>0</v>
      </c>
      <c r="G1343" s="2">
        <v>1</v>
      </c>
      <c r="H1343" s="2">
        <v>8</v>
      </c>
      <c r="I1343" s="2">
        <v>136</v>
      </c>
      <c r="J1343" s="2">
        <v>377</v>
      </c>
      <c r="K1343" s="2">
        <v>353</v>
      </c>
      <c r="L1343" s="2">
        <v>550</v>
      </c>
      <c r="M1343" s="2">
        <v>52</v>
      </c>
      <c r="N1343" s="17">
        <v>0</v>
      </c>
      <c r="O1343" s="17">
        <v>6.7704807041299928E-2</v>
      </c>
      <c r="P1343" s="17">
        <v>0.54163845633039942</v>
      </c>
      <c r="Q1343" s="17">
        <v>9.2078537576167907</v>
      </c>
      <c r="R1343" s="17">
        <v>25.524712254570076</v>
      </c>
      <c r="S1343" s="17">
        <v>23.899796885578876</v>
      </c>
      <c r="T1343" s="17">
        <v>37.237643872714962</v>
      </c>
      <c r="U1343" s="17">
        <v>3.5206499661475967</v>
      </c>
    </row>
    <row r="1344" spans="1:21" x14ac:dyDescent="0.3">
      <c r="A1344" s="1" t="s">
        <v>1796</v>
      </c>
      <c r="B1344" s="1" t="s">
        <v>1797</v>
      </c>
      <c r="C1344" s="2">
        <v>2</v>
      </c>
      <c r="D1344" s="2">
        <v>5.9085614443797319</v>
      </c>
      <c r="E1344" s="2">
        <v>13736</v>
      </c>
      <c r="F1344" s="2">
        <v>1</v>
      </c>
      <c r="G1344" s="2">
        <v>1</v>
      </c>
      <c r="H1344" s="2">
        <v>208</v>
      </c>
      <c r="I1344" s="2">
        <v>1539</v>
      </c>
      <c r="J1344" s="2">
        <v>3786</v>
      </c>
      <c r="K1344" s="2">
        <v>4540</v>
      </c>
      <c r="L1344" s="2">
        <v>3609</v>
      </c>
      <c r="M1344" s="2">
        <v>52</v>
      </c>
      <c r="N1344" s="17">
        <v>7.2801397786837509E-3</v>
      </c>
      <c r="O1344" s="17">
        <v>7.2801397786837509E-3</v>
      </c>
      <c r="P1344" s="17">
        <v>1.5142690739662201</v>
      </c>
      <c r="Q1344" s="17">
        <v>11.204135119394293</v>
      </c>
      <c r="R1344" s="17">
        <v>27.562609202096684</v>
      </c>
      <c r="S1344" s="17">
        <v>33.051834595224229</v>
      </c>
      <c r="T1344" s="17">
        <v>26.274024461269658</v>
      </c>
      <c r="U1344" s="17">
        <v>0.37856726849155503</v>
      </c>
    </row>
    <row r="1345" spans="1:21" x14ac:dyDescent="0.3">
      <c r="A1345" s="1" t="s">
        <v>1266</v>
      </c>
      <c r="B1345" s="1" t="s">
        <v>1267</v>
      </c>
      <c r="C1345" s="2">
        <v>2</v>
      </c>
      <c r="D1345" s="2">
        <v>5.4893617021276597</v>
      </c>
      <c r="E1345" s="2">
        <v>376</v>
      </c>
      <c r="F1345" s="2">
        <v>0</v>
      </c>
      <c r="G1345" s="2">
        <v>6</v>
      </c>
      <c r="H1345" s="2">
        <v>47</v>
      </c>
      <c r="I1345" s="2">
        <v>96</v>
      </c>
      <c r="J1345" s="2">
        <v>86</v>
      </c>
      <c r="K1345" s="2">
        <v>44</v>
      </c>
      <c r="L1345" s="2">
        <v>92</v>
      </c>
      <c r="M1345" s="2">
        <v>5</v>
      </c>
      <c r="N1345" s="17">
        <v>0</v>
      </c>
      <c r="O1345" s="17">
        <v>1.5957446808510638</v>
      </c>
      <c r="P1345" s="17">
        <v>12.5</v>
      </c>
      <c r="Q1345" s="17">
        <v>25.531914893617021</v>
      </c>
      <c r="R1345" s="17">
        <v>22.872340425531913</v>
      </c>
      <c r="S1345" s="17">
        <v>11.702127659574469</v>
      </c>
      <c r="T1345" s="17">
        <v>24.468085106382979</v>
      </c>
      <c r="U1345" s="17">
        <v>1.3297872340425532</v>
      </c>
    </row>
    <row r="1346" spans="1:21" x14ac:dyDescent="0.3">
      <c r="A1346" s="1" t="s">
        <v>2490</v>
      </c>
      <c r="B1346" s="1" t="s">
        <v>2491</v>
      </c>
      <c r="C1346" s="2">
        <v>2</v>
      </c>
      <c r="D1346" s="2">
        <v>5.6600566572237963</v>
      </c>
      <c r="E1346" s="2">
        <v>353</v>
      </c>
      <c r="F1346" s="2">
        <v>0</v>
      </c>
      <c r="G1346" s="2">
        <v>1</v>
      </c>
      <c r="H1346" s="2">
        <v>6</v>
      </c>
      <c r="I1346" s="2">
        <v>60</v>
      </c>
      <c r="J1346" s="2">
        <v>163</v>
      </c>
      <c r="K1346" s="2">
        <v>53</v>
      </c>
      <c r="L1346" s="2">
        <v>66</v>
      </c>
      <c r="M1346" s="2">
        <v>4</v>
      </c>
      <c r="N1346" s="17">
        <v>0</v>
      </c>
      <c r="O1346" s="17">
        <v>0.28328611898016998</v>
      </c>
      <c r="P1346" s="17">
        <v>1.6997167138810201</v>
      </c>
      <c r="Q1346" s="17">
        <v>16.997167138810198</v>
      </c>
      <c r="R1346" s="17">
        <v>46.175637393767701</v>
      </c>
      <c r="S1346" s="17">
        <v>15.014164305949009</v>
      </c>
      <c r="T1346" s="17">
        <v>18.696883852691219</v>
      </c>
      <c r="U1346" s="17">
        <v>1.1331444759206799</v>
      </c>
    </row>
    <row r="1347" spans="1:21" x14ac:dyDescent="0.3">
      <c r="A1347" s="1" t="s">
        <v>2480</v>
      </c>
      <c r="B1347" s="1" t="s">
        <v>2481</v>
      </c>
      <c r="C1347" s="2">
        <v>2</v>
      </c>
      <c r="D1347" s="2">
        <v>5.247227926078029</v>
      </c>
      <c r="E1347" s="2">
        <v>2435</v>
      </c>
      <c r="F1347" s="2">
        <v>5</v>
      </c>
      <c r="G1347" s="2">
        <v>57</v>
      </c>
      <c r="H1347" s="2">
        <v>270</v>
      </c>
      <c r="I1347" s="2">
        <v>482</v>
      </c>
      <c r="J1347" s="2">
        <v>691</v>
      </c>
      <c r="K1347" s="2">
        <v>489</v>
      </c>
      <c r="L1347" s="2">
        <v>427</v>
      </c>
      <c r="M1347" s="2">
        <v>14</v>
      </c>
      <c r="N1347" s="17">
        <v>0.20533880903490762</v>
      </c>
      <c r="O1347" s="17">
        <v>2.3408624229979464</v>
      </c>
      <c r="P1347" s="17">
        <v>11.088295687885012</v>
      </c>
      <c r="Q1347" s="17">
        <v>19.794661190965094</v>
      </c>
      <c r="R1347" s="17">
        <v>28.377823408624231</v>
      </c>
      <c r="S1347" s="17">
        <v>20.082135523613964</v>
      </c>
      <c r="T1347" s="17">
        <v>17.535934291581111</v>
      </c>
      <c r="U1347" s="17">
        <v>0.57494866529774125</v>
      </c>
    </row>
    <row r="1348" spans="1:21" x14ac:dyDescent="0.3">
      <c r="A1348" s="1" t="s">
        <v>2560</v>
      </c>
      <c r="B1348" s="1" t="s">
        <v>2561</v>
      </c>
      <c r="C1348" s="2">
        <v>3</v>
      </c>
      <c r="D1348" s="2">
        <v>8.7179487179487172</v>
      </c>
      <c r="E1348" s="2">
        <v>117</v>
      </c>
      <c r="F1348" s="2">
        <v>0</v>
      </c>
      <c r="G1348" s="2">
        <v>2</v>
      </c>
      <c r="H1348" s="2">
        <v>14</v>
      </c>
      <c r="I1348" s="2">
        <v>18</v>
      </c>
      <c r="J1348" s="2">
        <v>15</v>
      </c>
      <c r="K1348" s="2">
        <v>13</v>
      </c>
      <c r="L1348" s="2">
        <v>39</v>
      </c>
      <c r="M1348" s="2">
        <v>16</v>
      </c>
      <c r="N1348" s="17">
        <v>0</v>
      </c>
      <c r="O1348" s="17">
        <v>1.7094017094017095</v>
      </c>
      <c r="P1348" s="17">
        <v>11.965811965811966</v>
      </c>
      <c r="Q1348" s="17">
        <v>15.384615384615385</v>
      </c>
      <c r="R1348" s="17">
        <v>12.820512820512819</v>
      </c>
      <c r="S1348" s="17">
        <v>11.111111111111111</v>
      </c>
      <c r="T1348" s="17">
        <v>33.333333333333329</v>
      </c>
      <c r="U1348" s="17">
        <v>13.675213675213676</v>
      </c>
    </row>
    <row r="1349" spans="1:21" x14ac:dyDescent="0.3">
      <c r="A1349" s="1" t="s">
        <v>2558</v>
      </c>
      <c r="B1349" s="1" t="s">
        <v>2559</v>
      </c>
      <c r="C1349" s="2">
        <v>3</v>
      </c>
      <c r="D1349" s="2">
        <v>7.7506849315068491</v>
      </c>
      <c r="E1349" s="2">
        <v>365</v>
      </c>
      <c r="F1349" s="2">
        <v>0</v>
      </c>
      <c r="G1349" s="2">
        <v>2</v>
      </c>
      <c r="H1349" s="2">
        <v>6</v>
      </c>
      <c r="I1349" s="2">
        <v>27</v>
      </c>
      <c r="J1349" s="2">
        <v>55</v>
      </c>
      <c r="K1349" s="2">
        <v>77</v>
      </c>
      <c r="L1349" s="2">
        <v>173</v>
      </c>
      <c r="M1349" s="2">
        <v>25</v>
      </c>
      <c r="N1349" s="17">
        <v>0</v>
      </c>
      <c r="O1349" s="17">
        <v>0.54794520547945202</v>
      </c>
      <c r="P1349" s="17">
        <v>1.6438356164383561</v>
      </c>
      <c r="Q1349" s="17">
        <v>7.397260273972603</v>
      </c>
      <c r="R1349" s="17">
        <v>15.068493150684931</v>
      </c>
      <c r="S1349" s="17">
        <v>21.095890410958905</v>
      </c>
      <c r="T1349" s="17">
        <v>47.397260273972606</v>
      </c>
      <c r="U1349" s="17">
        <v>6.8493150684931505</v>
      </c>
    </row>
    <row r="1350" spans="1:21" x14ac:dyDescent="0.3">
      <c r="A1350" s="1" t="s">
        <v>2556</v>
      </c>
      <c r="B1350" s="1" t="s">
        <v>2557</v>
      </c>
      <c r="C1350" s="2">
        <v>2</v>
      </c>
      <c r="D1350" s="2">
        <v>3.9042084168336673</v>
      </c>
      <c r="E1350" s="2">
        <v>7485</v>
      </c>
      <c r="F1350" s="2">
        <v>8</v>
      </c>
      <c r="G1350" s="2">
        <v>567</v>
      </c>
      <c r="H1350" s="2">
        <v>2264</v>
      </c>
      <c r="I1350" s="2">
        <v>3095</v>
      </c>
      <c r="J1350" s="2">
        <v>1082</v>
      </c>
      <c r="K1350" s="2">
        <v>218</v>
      </c>
      <c r="L1350" s="2">
        <v>239</v>
      </c>
      <c r="M1350" s="2">
        <v>12</v>
      </c>
      <c r="N1350" s="17">
        <v>0.10688042752171009</v>
      </c>
      <c r="O1350" s="17">
        <v>7.5751503006012024</v>
      </c>
      <c r="P1350" s="17">
        <v>30.247160988643955</v>
      </c>
      <c r="Q1350" s="17">
        <v>41.34936539746159</v>
      </c>
      <c r="R1350" s="17">
        <v>14.455577822311289</v>
      </c>
      <c r="S1350" s="17">
        <v>2.9124916499665998</v>
      </c>
      <c r="T1350" s="17">
        <v>3.1930527722110886</v>
      </c>
      <c r="U1350" s="17">
        <v>0.16032064128256512</v>
      </c>
    </row>
    <row r="1351" spans="1:21" x14ac:dyDescent="0.3">
      <c r="A1351" s="1" t="s">
        <v>1952</v>
      </c>
      <c r="B1351" s="1" t="s">
        <v>1953</v>
      </c>
      <c r="C1351" s="2">
        <v>3</v>
      </c>
      <c r="D1351" s="2">
        <v>7.5853658536585362</v>
      </c>
      <c r="E1351" s="2">
        <v>123</v>
      </c>
      <c r="F1351" s="2">
        <v>1</v>
      </c>
      <c r="G1351" s="2">
        <v>3</v>
      </c>
      <c r="H1351" s="2">
        <v>21</v>
      </c>
      <c r="I1351" s="2">
        <v>15</v>
      </c>
      <c r="J1351" s="2">
        <v>15</v>
      </c>
      <c r="K1351" s="2">
        <v>12</v>
      </c>
      <c r="L1351" s="2">
        <v>46</v>
      </c>
      <c r="M1351" s="2">
        <v>10</v>
      </c>
      <c r="N1351" s="17">
        <v>0.81300813008130091</v>
      </c>
      <c r="O1351" s="17">
        <v>2.4390243902439024</v>
      </c>
      <c r="P1351" s="17">
        <v>17.073170731707318</v>
      </c>
      <c r="Q1351" s="17">
        <v>12.195121951219512</v>
      </c>
      <c r="R1351" s="17">
        <v>12.195121951219512</v>
      </c>
      <c r="S1351" s="17">
        <v>9.7560975609756095</v>
      </c>
      <c r="T1351" s="17">
        <v>37.398373983739837</v>
      </c>
      <c r="U1351" s="17">
        <v>8.1300813008130071</v>
      </c>
    </row>
    <row r="1352" spans="1:21" x14ac:dyDescent="0.3">
      <c r="A1352" s="1" t="s">
        <v>1950</v>
      </c>
      <c r="B1352" s="1" t="s">
        <v>1951</v>
      </c>
      <c r="C1352" s="2">
        <v>2</v>
      </c>
      <c r="D1352" s="2">
        <v>3.7714285714285714</v>
      </c>
      <c r="E1352" s="2">
        <v>35</v>
      </c>
      <c r="F1352" s="2">
        <v>1</v>
      </c>
      <c r="G1352" s="2">
        <v>7</v>
      </c>
      <c r="H1352" s="2">
        <v>13</v>
      </c>
      <c r="I1352" s="2">
        <v>6</v>
      </c>
      <c r="J1352" s="2">
        <v>1</v>
      </c>
      <c r="K1352" s="2">
        <v>3</v>
      </c>
      <c r="L1352" s="2">
        <v>4</v>
      </c>
      <c r="M1352" s="2">
        <v>0</v>
      </c>
      <c r="N1352" s="17">
        <v>2.8571428571428572</v>
      </c>
      <c r="O1352" s="17">
        <v>20</v>
      </c>
      <c r="P1352" s="17">
        <v>37.142857142857146</v>
      </c>
      <c r="Q1352" s="17">
        <v>17.142857142857142</v>
      </c>
      <c r="R1352" s="17">
        <v>2.8571428571428572</v>
      </c>
      <c r="S1352" s="17">
        <v>8.5714285714285712</v>
      </c>
      <c r="T1352" s="17">
        <v>11.428571428571429</v>
      </c>
      <c r="U1352" s="17">
        <v>0</v>
      </c>
    </row>
    <row r="1353" spans="1:21" x14ac:dyDescent="0.3">
      <c r="A1353" s="1" t="s">
        <v>1806</v>
      </c>
      <c r="B1353" s="1" t="s">
        <v>1807</v>
      </c>
      <c r="C1353" s="2">
        <v>2</v>
      </c>
      <c r="D1353" s="2">
        <v>4.2807357212003874</v>
      </c>
      <c r="E1353" s="2">
        <v>1033</v>
      </c>
      <c r="F1353" s="2">
        <v>32</v>
      </c>
      <c r="G1353" s="2">
        <v>55</v>
      </c>
      <c r="H1353" s="2">
        <v>232</v>
      </c>
      <c r="I1353" s="2">
        <v>316</v>
      </c>
      <c r="J1353" s="2">
        <v>231</v>
      </c>
      <c r="K1353" s="2">
        <v>109</v>
      </c>
      <c r="L1353" s="2">
        <v>52</v>
      </c>
      <c r="M1353" s="2">
        <v>6</v>
      </c>
      <c r="N1353" s="17">
        <v>3.0977734753146176</v>
      </c>
      <c r="O1353" s="17">
        <v>5.3242981606969986</v>
      </c>
      <c r="P1353" s="17">
        <v>22.458857696030979</v>
      </c>
      <c r="Q1353" s="17">
        <v>30.590513068731852</v>
      </c>
      <c r="R1353" s="17">
        <v>22.362052274927397</v>
      </c>
      <c r="S1353" s="17">
        <v>10.551790900290415</v>
      </c>
      <c r="T1353" s="17">
        <v>5.0338818973862542</v>
      </c>
      <c r="U1353" s="17">
        <v>0.58083252662149087</v>
      </c>
    </row>
    <row r="1354" spans="1:21" x14ac:dyDescent="0.3">
      <c r="A1354" s="1" t="s">
        <v>2876</v>
      </c>
      <c r="B1354" s="1" t="s">
        <v>2877</v>
      </c>
      <c r="C1354" s="2">
        <v>2</v>
      </c>
      <c r="D1354" s="2">
        <v>3.9220338983050849</v>
      </c>
      <c r="E1354" s="2">
        <v>1475</v>
      </c>
      <c r="F1354" s="2">
        <v>0</v>
      </c>
      <c r="G1354" s="2">
        <v>108</v>
      </c>
      <c r="H1354" s="2">
        <v>567</v>
      </c>
      <c r="I1354" s="2">
        <v>479</v>
      </c>
      <c r="J1354" s="2">
        <v>195</v>
      </c>
      <c r="K1354" s="2">
        <v>49</v>
      </c>
      <c r="L1354" s="2">
        <v>73</v>
      </c>
      <c r="M1354" s="2">
        <v>4</v>
      </c>
      <c r="N1354" s="17">
        <v>0</v>
      </c>
      <c r="O1354" s="17">
        <v>7.3220338983050848</v>
      </c>
      <c r="P1354" s="17">
        <v>38.440677966101696</v>
      </c>
      <c r="Q1354" s="17">
        <v>32.474576271186436</v>
      </c>
      <c r="R1354" s="17">
        <v>13.220338983050848</v>
      </c>
      <c r="S1354" s="17">
        <v>3.3220338983050843</v>
      </c>
      <c r="T1354" s="17">
        <v>4.9491525423728806</v>
      </c>
      <c r="U1354" s="17">
        <v>0.2711864406779661</v>
      </c>
    </row>
    <row r="1355" spans="1:21" x14ac:dyDescent="0.3">
      <c r="A1355" s="1" t="s">
        <v>1272</v>
      </c>
      <c r="B1355" s="1" t="s">
        <v>1273</v>
      </c>
      <c r="C1355" s="2">
        <v>3</v>
      </c>
      <c r="D1355" s="2">
        <v>8.9591836734693882</v>
      </c>
      <c r="E1355" s="2">
        <v>196</v>
      </c>
      <c r="F1355" s="2">
        <v>0</v>
      </c>
      <c r="G1355" s="2">
        <v>10</v>
      </c>
      <c r="H1355" s="2">
        <v>25</v>
      </c>
      <c r="I1355" s="2">
        <v>28</v>
      </c>
      <c r="J1355" s="2">
        <v>17</v>
      </c>
      <c r="K1355" s="2">
        <v>15</v>
      </c>
      <c r="L1355" s="2">
        <v>78</v>
      </c>
      <c r="M1355" s="2">
        <v>23</v>
      </c>
      <c r="N1355" s="17">
        <v>0</v>
      </c>
      <c r="O1355" s="17">
        <v>5.1020408163265305</v>
      </c>
      <c r="P1355" s="17">
        <v>12.755102040816327</v>
      </c>
      <c r="Q1355" s="17">
        <v>14.285714285714285</v>
      </c>
      <c r="R1355" s="17">
        <v>8.6734693877551017</v>
      </c>
      <c r="S1355" s="17">
        <v>7.6530612244897958</v>
      </c>
      <c r="T1355" s="17">
        <v>39.795918367346935</v>
      </c>
      <c r="U1355" s="17">
        <v>11.73469387755102</v>
      </c>
    </row>
    <row r="1356" spans="1:21" x14ac:dyDescent="0.3">
      <c r="A1356" s="1" t="s">
        <v>1286</v>
      </c>
      <c r="B1356" s="1" t="s">
        <v>1287</v>
      </c>
      <c r="C1356" s="2">
        <v>2</v>
      </c>
      <c r="D1356" s="2">
        <v>5.4569288389513106</v>
      </c>
      <c r="E1356" s="2">
        <v>267</v>
      </c>
      <c r="F1356" s="2">
        <v>1</v>
      </c>
      <c r="G1356" s="2">
        <v>10</v>
      </c>
      <c r="H1356" s="2">
        <v>61</v>
      </c>
      <c r="I1356" s="2">
        <v>64</v>
      </c>
      <c r="J1356" s="2">
        <v>49</v>
      </c>
      <c r="K1356" s="2">
        <v>30</v>
      </c>
      <c r="L1356" s="2">
        <v>39</v>
      </c>
      <c r="M1356" s="2">
        <v>13</v>
      </c>
      <c r="N1356" s="17">
        <v>0.37453183520599254</v>
      </c>
      <c r="O1356" s="17">
        <v>3.7453183520599254</v>
      </c>
      <c r="P1356" s="17">
        <v>22.846441947565545</v>
      </c>
      <c r="Q1356" s="17">
        <v>23.970037453183522</v>
      </c>
      <c r="R1356" s="17">
        <v>18.352059925093634</v>
      </c>
      <c r="S1356" s="17">
        <v>11.235955056179774</v>
      </c>
      <c r="T1356" s="17">
        <v>14.606741573033707</v>
      </c>
      <c r="U1356" s="17">
        <v>4.868913857677903</v>
      </c>
    </row>
    <row r="1357" spans="1:21" x14ac:dyDescent="0.3">
      <c r="A1357" s="1" t="s">
        <v>1274</v>
      </c>
      <c r="B1357" s="1" t="s">
        <v>1275</v>
      </c>
      <c r="C1357" s="2">
        <v>2</v>
      </c>
      <c r="D1357" s="2">
        <v>3.4382579933847852</v>
      </c>
      <c r="E1357" s="2">
        <v>1814</v>
      </c>
      <c r="F1357" s="2">
        <v>32</v>
      </c>
      <c r="G1357" s="2">
        <v>247</v>
      </c>
      <c r="H1357" s="2">
        <v>936</v>
      </c>
      <c r="I1357" s="2">
        <v>402</v>
      </c>
      <c r="J1357" s="2">
        <v>99</v>
      </c>
      <c r="K1357" s="2">
        <v>35</v>
      </c>
      <c r="L1357" s="2">
        <v>56</v>
      </c>
      <c r="M1357" s="2">
        <v>7</v>
      </c>
      <c r="N1357" s="17">
        <v>1.7640573318632855</v>
      </c>
      <c r="O1357" s="17">
        <v>13.616317530319735</v>
      </c>
      <c r="P1357" s="17">
        <v>51.598676957001096</v>
      </c>
      <c r="Q1357" s="17">
        <v>22.160970231532527</v>
      </c>
      <c r="R1357" s="17">
        <v>5.4575523704520394</v>
      </c>
      <c r="S1357" s="17">
        <v>1.9294377067254687</v>
      </c>
      <c r="T1357" s="17">
        <v>3.0871003307607494</v>
      </c>
      <c r="U1357" s="17">
        <v>0.38588754134509368</v>
      </c>
    </row>
    <row r="1358" spans="1:21" x14ac:dyDescent="0.3">
      <c r="A1358" s="1" t="s">
        <v>1482</v>
      </c>
      <c r="B1358" s="1" t="s">
        <v>1483</v>
      </c>
      <c r="C1358" s="2">
        <v>2</v>
      </c>
      <c r="D1358" s="2">
        <v>1.7335077404390744</v>
      </c>
      <c r="E1358" s="2">
        <v>37078</v>
      </c>
      <c r="F1358" s="2">
        <v>17321</v>
      </c>
      <c r="G1358" s="2">
        <v>14895</v>
      </c>
      <c r="H1358" s="2">
        <v>3969</v>
      </c>
      <c r="I1358" s="2">
        <v>465</v>
      </c>
      <c r="J1358" s="2">
        <v>167</v>
      </c>
      <c r="K1358" s="2">
        <v>85</v>
      </c>
      <c r="L1358" s="2">
        <v>138</v>
      </c>
      <c r="M1358" s="2">
        <v>38</v>
      </c>
      <c r="N1358" s="17">
        <v>46.715033173310317</v>
      </c>
      <c r="O1358" s="17">
        <v>40.172069690921845</v>
      </c>
      <c r="P1358" s="17">
        <v>10.704460866281892</v>
      </c>
      <c r="Q1358" s="17">
        <v>1.2541129510761098</v>
      </c>
      <c r="R1358" s="17">
        <v>0.45040185554776413</v>
      </c>
      <c r="S1358" s="17">
        <v>0.22924645342251468</v>
      </c>
      <c r="T1358" s="17">
        <v>0.37218835967420033</v>
      </c>
      <c r="U1358" s="17">
        <v>0.10248664976535951</v>
      </c>
    </row>
    <row r="1359" spans="1:21" x14ac:dyDescent="0.3">
      <c r="A1359" s="1" t="s">
        <v>3096</v>
      </c>
      <c r="B1359" s="1" t="s">
        <v>3097</v>
      </c>
      <c r="C1359" s="2">
        <v>3</v>
      </c>
      <c r="D1359" s="2">
        <v>8.1818181818181817</v>
      </c>
      <c r="E1359" s="2">
        <v>121</v>
      </c>
      <c r="F1359" s="2">
        <v>2</v>
      </c>
      <c r="G1359" s="2">
        <v>13</v>
      </c>
      <c r="H1359" s="2">
        <v>10</v>
      </c>
      <c r="I1359" s="2">
        <v>14</v>
      </c>
      <c r="J1359" s="2">
        <v>17</v>
      </c>
      <c r="K1359" s="2">
        <v>7</v>
      </c>
      <c r="L1359" s="2">
        <v>39</v>
      </c>
      <c r="M1359" s="2">
        <v>19</v>
      </c>
      <c r="N1359" s="17">
        <v>1.6528925619834711</v>
      </c>
      <c r="O1359" s="17">
        <v>10.743801652892563</v>
      </c>
      <c r="P1359" s="17">
        <v>8.2644628099173563</v>
      </c>
      <c r="Q1359" s="17">
        <v>11.570247933884298</v>
      </c>
      <c r="R1359" s="17">
        <v>14.049586776859504</v>
      </c>
      <c r="S1359" s="17">
        <v>5.785123966942149</v>
      </c>
      <c r="T1359" s="17">
        <v>32.231404958677686</v>
      </c>
      <c r="U1359" s="17">
        <v>15.702479338842975</v>
      </c>
    </row>
    <row r="1360" spans="1:21" x14ac:dyDescent="0.3">
      <c r="A1360" s="1" t="s">
        <v>3094</v>
      </c>
      <c r="B1360" s="1" t="s">
        <v>3095</v>
      </c>
      <c r="C1360" s="2">
        <v>2</v>
      </c>
      <c r="D1360" s="2">
        <v>4.7734375</v>
      </c>
      <c r="E1360" s="2">
        <v>1024</v>
      </c>
      <c r="F1360" s="2">
        <v>35</v>
      </c>
      <c r="G1360" s="2">
        <v>168</v>
      </c>
      <c r="H1360" s="2">
        <v>185</v>
      </c>
      <c r="I1360" s="2">
        <v>166</v>
      </c>
      <c r="J1360" s="2">
        <v>133</v>
      </c>
      <c r="K1360" s="2">
        <v>133</v>
      </c>
      <c r="L1360" s="2">
        <v>188</v>
      </c>
      <c r="M1360" s="2">
        <v>16</v>
      </c>
      <c r="N1360" s="17">
        <v>3.41796875</v>
      </c>
      <c r="O1360" s="17">
        <v>16.40625</v>
      </c>
      <c r="P1360" s="17">
        <v>18.06640625</v>
      </c>
      <c r="Q1360" s="17">
        <v>16.2109375</v>
      </c>
      <c r="R1360" s="17">
        <v>12.98828125</v>
      </c>
      <c r="S1360" s="17">
        <v>12.98828125</v>
      </c>
      <c r="T1360" s="17">
        <v>18.359375</v>
      </c>
      <c r="U1360" s="17">
        <v>1.5625</v>
      </c>
    </row>
    <row r="1361" spans="1:21" x14ac:dyDescent="0.3">
      <c r="A1361" s="1" t="s">
        <v>638</v>
      </c>
      <c r="B1361" s="1" t="s">
        <v>639</v>
      </c>
      <c r="C1361" s="2">
        <v>2</v>
      </c>
      <c r="D1361" s="2">
        <v>2.9882352941176471</v>
      </c>
      <c r="E1361" s="2">
        <v>1360</v>
      </c>
      <c r="F1361" s="2">
        <v>109</v>
      </c>
      <c r="G1361" s="2">
        <v>577</v>
      </c>
      <c r="H1361" s="2">
        <v>379</v>
      </c>
      <c r="I1361" s="2">
        <v>115</v>
      </c>
      <c r="J1361" s="2">
        <v>73</v>
      </c>
      <c r="K1361" s="2">
        <v>31</v>
      </c>
      <c r="L1361" s="2">
        <v>73</v>
      </c>
      <c r="M1361" s="2">
        <v>3</v>
      </c>
      <c r="N1361" s="17">
        <v>8.014705882352942</v>
      </c>
      <c r="O1361" s="17">
        <v>42.42647058823529</v>
      </c>
      <c r="P1361" s="17">
        <v>27.867647058823529</v>
      </c>
      <c r="Q1361" s="17">
        <v>8.4558823529411775</v>
      </c>
      <c r="R1361" s="17">
        <v>5.367647058823529</v>
      </c>
      <c r="S1361" s="17">
        <v>2.2794117647058822</v>
      </c>
      <c r="T1361" s="17">
        <v>5.367647058823529</v>
      </c>
      <c r="U1361" s="17">
        <v>0.22058823529411764</v>
      </c>
    </row>
    <row r="1362" spans="1:21" x14ac:dyDescent="0.3">
      <c r="A1362" s="1" t="s">
        <v>636</v>
      </c>
      <c r="B1362" s="1" t="s">
        <v>637</v>
      </c>
      <c r="C1362" s="2">
        <v>2</v>
      </c>
      <c r="D1362" s="2">
        <v>3.2457627118644066</v>
      </c>
      <c r="E1362" s="2">
        <v>118</v>
      </c>
      <c r="F1362" s="2">
        <v>34</v>
      </c>
      <c r="G1362" s="2">
        <v>41</v>
      </c>
      <c r="H1362" s="2">
        <v>22</v>
      </c>
      <c r="I1362" s="2">
        <v>4</v>
      </c>
      <c r="J1362" s="2">
        <v>1</v>
      </c>
      <c r="K1362" s="2">
        <v>5</v>
      </c>
      <c r="L1362" s="2">
        <v>7</v>
      </c>
      <c r="M1362" s="2">
        <v>4</v>
      </c>
      <c r="N1362" s="17">
        <v>28.8135593220339</v>
      </c>
      <c r="O1362" s="17">
        <v>34.745762711864408</v>
      </c>
      <c r="P1362" s="17">
        <v>18.64406779661017</v>
      </c>
      <c r="Q1362" s="17">
        <v>3.3898305084745761</v>
      </c>
      <c r="R1362" s="17">
        <v>0.84745762711864403</v>
      </c>
      <c r="S1362" s="17">
        <v>4.2372881355932197</v>
      </c>
      <c r="T1362" s="17">
        <v>5.9322033898305087</v>
      </c>
      <c r="U1362" s="17">
        <v>3.3898305084745761</v>
      </c>
    </row>
    <row r="1363" spans="1:21" x14ac:dyDescent="0.3">
      <c r="A1363" s="1" t="s">
        <v>656</v>
      </c>
      <c r="B1363" s="1" t="s">
        <v>657</v>
      </c>
      <c r="C1363" s="2">
        <v>2</v>
      </c>
      <c r="D1363" s="2">
        <v>2.4696969696969697</v>
      </c>
      <c r="E1363" s="2">
        <v>132</v>
      </c>
      <c r="F1363" s="2">
        <v>41</v>
      </c>
      <c r="G1363" s="2">
        <v>46</v>
      </c>
      <c r="H1363" s="2">
        <v>24</v>
      </c>
      <c r="I1363" s="2">
        <v>11</v>
      </c>
      <c r="J1363" s="2">
        <v>2</v>
      </c>
      <c r="K1363" s="2">
        <v>2</v>
      </c>
      <c r="L1363" s="2">
        <v>5</v>
      </c>
      <c r="M1363" s="2">
        <v>1</v>
      </c>
      <c r="N1363" s="17">
        <v>31.060606060606062</v>
      </c>
      <c r="O1363" s="17">
        <v>34.848484848484851</v>
      </c>
      <c r="P1363" s="17">
        <v>18.181818181818183</v>
      </c>
      <c r="Q1363" s="17">
        <v>8.3333333333333321</v>
      </c>
      <c r="R1363" s="17">
        <v>1.5151515151515151</v>
      </c>
      <c r="S1363" s="17">
        <v>1.5151515151515151</v>
      </c>
      <c r="T1363" s="17">
        <v>3.7878787878787881</v>
      </c>
      <c r="U1363" s="17">
        <v>0.75757575757575757</v>
      </c>
    </row>
    <row r="1364" spans="1:21" x14ac:dyDescent="0.3">
      <c r="A1364" s="1" t="s">
        <v>684</v>
      </c>
      <c r="B1364" s="1" t="s">
        <v>685</v>
      </c>
      <c r="C1364" s="2">
        <v>2</v>
      </c>
      <c r="D1364" s="2">
        <v>4.2628571428571425</v>
      </c>
      <c r="E1364" s="2">
        <v>175</v>
      </c>
      <c r="F1364" s="2">
        <v>20</v>
      </c>
      <c r="G1364" s="2">
        <v>48</v>
      </c>
      <c r="H1364" s="2">
        <v>43</v>
      </c>
      <c r="I1364" s="2">
        <v>16</v>
      </c>
      <c r="J1364" s="2">
        <v>14</v>
      </c>
      <c r="K1364" s="2">
        <v>6</v>
      </c>
      <c r="L1364" s="2">
        <v>22</v>
      </c>
      <c r="M1364" s="2">
        <v>6</v>
      </c>
      <c r="N1364" s="17">
        <v>11.428571428571429</v>
      </c>
      <c r="O1364" s="17">
        <v>27.428571428571431</v>
      </c>
      <c r="P1364" s="17">
        <v>24.571428571428573</v>
      </c>
      <c r="Q1364" s="17">
        <v>9.1428571428571423</v>
      </c>
      <c r="R1364" s="17">
        <v>8</v>
      </c>
      <c r="S1364" s="17">
        <v>3.4285714285714288</v>
      </c>
      <c r="T1364" s="17">
        <v>12.571428571428573</v>
      </c>
      <c r="U1364" s="17">
        <v>3.4285714285714288</v>
      </c>
    </row>
    <row r="1365" spans="1:21" x14ac:dyDescent="0.3">
      <c r="A1365" s="1" t="s">
        <v>528</v>
      </c>
      <c r="B1365" s="1" t="s">
        <v>529</v>
      </c>
      <c r="C1365" s="2">
        <v>2</v>
      </c>
      <c r="D1365" s="2">
        <v>3.1762114537444934</v>
      </c>
      <c r="E1365" s="2">
        <v>227</v>
      </c>
      <c r="F1365" s="2">
        <v>8</v>
      </c>
      <c r="G1365" s="2">
        <v>58</v>
      </c>
      <c r="H1365" s="2">
        <v>100</v>
      </c>
      <c r="I1365" s="2">
        <v>34</v>
      </c>
      <c r="J1365" s="2">
        <v>13</v>
      </c>
      <c r="K1365" s="2">
        <v>7</v>
      </c>
      <c r="L1365" s="2">
        <v>7</v>
      </c>
      <c r="M1365" s="2">
        <v>0</v>
      </c>
      <c r="N1365" s="17">
        <v>3.5242290748898681</v>
      </c>
      <c r="O1365" s="17">
        <v>25.55066079295154</v>
      </c>
      <c r="P1365" s="17">
        <v>44.052863436123346</v>
      </c>
      <c r="Q1365" s="17">
        <v>14.977973568281937</v>
      </c>
      <c r="R1365" s="17">
        <v>5.7268722466960353</v>
      </c>
      <c r="S1365" s="17">
        <v>3.0837004405286343</v>
      </c>
      <c r="T1365" s="17">
        <v>3.0837004405286343</v>
      </c>
      <c r="U1365" s="17">
        <v>0</v>
      </c>
    </row>
    <row r="1366" spans="1:21" x14ac:dyDescent="0.3">
      <c r="A1366" s="1" t="s">
        <v>3342</v>
      </c>
      <c r="B1366" s="1" t="s">
        <v>3343</v>
      </c>
      <c r="C1366" s="2">
        <v>3</v>
      </c>
      <c r="D1366" s="2">
        <v>10.035353535353536</v>
      </c>
      <c r="E1366" s="2">
        <v>198</v>
      </c>
      <c r="F1366" s="2">
        <v>1</v>
      </c>
      <c r="G1366" s="2">
        <v>12</v>
      </c>
      <c r="H1366" s="2">
        <v>21</v>
      </c>
      <c r="I1366" s="2">
        <v>12</v>
      </c>
      <c r="J1366" s="2">
        <v>16</v>
      </c>
      <c r="K1366" s="2">
        <v>12</v>
      </c>
      <c r="L1366" s="2">
        <v>76</v>
      </c>
      <c r="M1366" s="2">
        <v>48</v>
      </c>
      <c r="N1366" s="17">
        <v>0.50505050505050508</v>
      </c>
      <c r="O1366" s="17">
        <v>6.0606060606060606</v>
      </c>
      <c r="P1366" s="17">
        <v>10.606060606060606</v>
      </c>
      <c r="Q1366" s="17">
        <v>6.0606060606060606</v>
      </c>
      <c r="R1366" s="17">
        <v>8.0808080808080813</v>
      </c>
      <c r="S1366" s="17">
        <v>6.0606060606060606</v>
      </c>
      <c r="T1366" s="17">
        <v>38.383838383838381</v>
      </c>
      <c r="U1366" s="17">
        <v>24.242424242424242</v>
      </c>
    </row>
    <row r="1367" spans="1:21" x14ac:dyDescent="0.3">
      <c r="A1367" s="1" t="s">
        <v>3340</v>
      </c>
      <c r="B1367" s="1" t="s">
        <v>3341</v>
      </c>
      <c r="C1367" s="2">
        <v>2</v>
      </c>
      <c r="D1367" s="2">
        <v>5.0699523052464226</v>
      </c>
      <c r="E1367" s="2">
        <v>629</v>
      </c>
      <c r="F1367" s="2">
        <v>34</v>
      </c>
      <c r="G1367" s="2">
        <v>136</v>
      </c>
      <c r="H1367" s="2">
        <v>135</v>
      </c>
      <c r="I1367" s="2">
        <v>78</v>
      </c>
      <c r="J1367" s="2">
        <v>53</v>
      </c>
      <c r="K1367" s="2">
        <v>42</v>
      </c>
      <c r="L1367" s="2">
        <v>119</v>
      </c>
      <c r="M1367" s="2">
        <v>32</v>
      </c>
      <c r="N1367" s="17">
        <v>5.4054054054054053</v>
      </c>
      <c r="O1367" s="17">
        <v>21.621621621621621</v>
      </c>
      <c r="P1367" s="17">
        <v>21.462639109697935</v>
      </c>
      <c r="Q1367" s="17">
        <v>12.400635930047695</v>
      </c>
      <c r="R1367" s="17">
        <v>8.4260731319554854</v>
      </c>
      <c r="S1367" s="17">
        <v>6.6772655007949124</v>
      </c>
      <c r="T1367" s="17">
        <v>18.918918918918919</v>
      </c>
      <c r="U1367" s="17">
        <v>5.0874403815580287</v>
      </c>
    </row>
    <row r="1368" spans="1:21" x14ac:dyDescent="0.3">
      <c r="A1368" s="1" t="s">
        <v>3338</v>
      </c>
      <c r="B1368" s="1" t="s">
        <v>3339</v>
      </c>
      <c r="C1368" s="2">
        <v>4</v>
      </c>
      <c r="D1368" s="2">
        <v>10.029761904761903</v>
      </c>
      <c r="E1368" s="2">
        <v>168</v>
      </c>
      <c r="F1368" s="2">
        <v>7</v>
      </c>
      <c r="G1368" s="2">
        <v>11</v>
      </c>
      <c r="H1368" s="2">
        <v>10</v>
      </c>
      <c r="I1368" s="2">
        <v>16</v>
      </c>
      <c r="J1368" s="2">
        <v>11</v>
      </c>
      <c r="K1368" s="2">
        <v>7</v>
      </c>
      <c r="L1368" s="2">
        <v>69</v>
      </c>
      <c r="M1368" s="2">
        <v>37</v>
      </c>
      <c r="N1368" s="17">
        <v>4.1666666666666661</v>
      </c>
      <c r="O1368" s="17">
        <v>6.5476190476190483</v>
      </c>
      <c r="P1368" s="17">
        <v>5.9523809523809517</v>
      </c>
      <c r="Q1368" s="17">
        <v>9.5238095238095237</v>
      </c>
      <c r="R1368" s="17">
        <v>6.5476190476190483</v>
      </c>
      <c r="S1368" s="17">
        <v>4.1666666666666661</v>
      </c>
      <c r="T1368" s="17">
        <v>41.071428571428569</v>
      </c>
      <c r="U1368" s="17">
        <v>22.023809523809522</v>
      </c>
    </row>
    <row r="1369" spans="1:21" x14ac:dyDescent="0.3">
      <c r="A1369" s="1" t="s">
        <v>3336</v>
      </c>
      <c r="B1369" s="1" t="s">
        <v>3337</v>
      </c>
      <c r="C1369" s="2">
        <v>2</v>
      </c>
      <c r="D1369" s="2">
        <v>4.4091470951792333</v>
      </c>
      <c r="E1369" s="2">
        <v>809</v>
      </c>
      <c r="F1369" s="2">
        <v>34</v>
      </c>
      <c r="G1369" s="2">
        <v>235</v>
      </c>
      <c r="H1369" s="2">
        <v>213</v>
      </c>
      <c r="I1369" s="2">
        <v>94</v>
      </c>
      <c r="J1369" s="2">
        <v>57</v>
      </c>
      <c r="K1369" s="2">
        <v>33</v>
      </c>
      <c r="L1369" s="2">
        <v>110</v>
      </c>
      <c r="M1369" s="2">
        <v>33</v>
      </c>
      <c r="N1369" s="17">
        <v>4.2027194066749072</v>
      </c>
      <c r="O1369" s="17">
        <v>29.048207663782449</v>
      </c>
      <c r="P1369" s="17">
        <v>26.328800988875155</v>
      </c>
      <c r="Q1369" s="17">
        <v>11.619283065512979</v>
      </c>
      <c r="R1369" s="17">
        <v>7.0457354758961683</v>
      </c>
      <c r="S1369" s="17">
        <v>4.0791100123609398</v>
      </c>
      <c r="T1369" s="17">
        <v>13.597033374536466</v>
      </c>
      <c r="U1369" s="17">
        <v>4.0791100123609398</v>
      </c>
    </row>
    <row r="1370" spans="1:21" x14ac:dyDescent="0.3">
      <c r="A1370" s="1" t="s">
        <v>3402</v>
      </c>
      <c r="B1370" s="1" t="s">
        <v>3403</v>
      </c>
      <c r="C1370" s="2">
        <v>4</v>
      </c>
      <c r="D1370" s="2">
        <v>13.05</v>
      </c>
      <c r="E1370" s="2">
        <v>20</v>
      </c>
      <c r="F1370" s="2">
        <v>1</v>
      </c>
      <c r="G1370" s="2">
        <v>0</v>
      </c>
      <c r="H1370" s="2">
        <v>1</v>
      </c>
      <c r="I1370" s="2">
        <v>1</v>
      </c>
      <c r="J1370" s="2">
        <v>1</v>
      </c>
      <c r="K1370" s="2">
        <v>1</v>
      </c>
      <c r="L1370" s="2">
        <v>8</v>
      </c>
      <c r="M1370" s="2">
        <v>7</v>
      </c>
      <c r="N1370" s="17">
        <v>5</v>
      </c>
      <c r="O1370" s="17">
        <v>0</v>
      </c>
      <c r="P1370" s="17">
        <v>5</v>
      </c>
      <c r="Q1370" s="17">
        <v>5</v>
      </c>
      <c r="R1370" s="17">
        <v>5</v>
      </c>
      <c r="S1370" s="17">
        <v>5</v>
      </c>
      <c r="T1370" s="17">
        <v>40</v>
      </c>
      <c r="U1370" s="17">
        <v>35</v>
      </c>
    </row>
    <row r="1371" spans="1:21" x14ac:dyDescent="0.3">
      <c r="A1371" s="1" t="s">
        <v>3400</v>
      </c>
      <c r="B1371" s="1" t="s">
        <v>3401</v>
      </c>
      <c r="C1371" s="2">
        <v>2</v>
      </c>
      <c r="D1371" s="2">
        <v>4.321739130434783</v>
      </c>
      <c r="E1371" s="2">
        <v>115</v>
      </c>
      <c r="F1371" s="2">
        <v>13</v>
      </c>
      <c r="G1371" s="2">
        <v>31</v>
      </c>
      <c r="H1371" s="2">
        <v>25</v>
      </c>
      <c r="I1371" s="2">
        <v>18</v>
      </c>
      <c r="J1371" s="2">
        <v>6</v>
      </c>
      <c r="K1371" s="2">
        <v>0</v>
      </c>
      <c r="L1371" s="2">
        <v>18</v>
      </c>
      <c r="M1371" s="2">
        <v>4</v>
      </c>
      <c r="N1371" s="17">
        <v>11.304347826086957</v>
      </c>
      <c r="O1371" s="17">
        <v>26.956521739130434</v>
      </c>
      <c r="P1371" s="17">
        <v>21.739130434782609</v>
      </c>
      <c r="Q1371" s="17">
        <v>15.65217391304348</v>
      </c>
      <c r="R1371" s="17">
        <v>5.2173913043478262</v>
      </c>
      <c r="S1371" s="17">
        <v>0</v>
      </c>
      <c r="T1371" s="17">
        <v>15.65217391304348</v>
      </c>
      <c r="U1371" s="17">
        <v>3.4782608695652173</v>
      </c>
    </row>
    <row r="1372" spans="1:21" x14ac:dyDescent="0.3">
      <c r="A1372" s="1" t="s">
        <v>1680</v>
      </c>
      <c r="B1372" s="1" t="s">
        <v>1681</v>
      </c>
      <c r="C1372" s="2">
        <v>2</v>
      </c>
      <c r="D1372" s="2">
        <v>3.7076923076923078</v>
      </c>
      <c r="E1372" s="2">
        <v>390</v>
      </c>
      <c r="F1372" s="2">
        <v>27</v>
      </c>
      <c r="G1372" s="2">
        <v>150</v>
      </c>
      <c r="H1372" s="2">
        <v>103</v>
      </c>
      <c r="I1372" s="2">
        <v>31</v>
      </c>
      <c r="J1372" s="2">
        <v>19</v>
      </c>
      <c r="K1372" s="2">
        <v>11</v>
      </c>
      <c r="L1372" s="2">
        <v>40</v>
      </c>
      <c r="M1372" s="2">
        <v>9</v>
      </c>
      <c r="N1372" s="17">
        <v>6.9230769230769234</v>
      </c>
      <c r="O1372" s="17">
        <v>38.461538461538467</v>
      </c>
      <c r="P1372" s="17">
        <v>26.410256410256412</v>
      </c>
      <c r="Q1372" s="17">
        <v>7.948717948717948</v>
      </c>
      <c r="R1372" s="17">
        <v>4.8717948717948723</v>
      </c>
      <c r="S1372" s="17">
        <v>2.8205128205128207</v>
      </c>
      <c r="T1372" s="17">
        <v>10.256410256410255</v>
      </c>
      <c r="U1372" s="17">
        <v>2.3076923076923079</v>
      </c>
    </row>
    <row r="1373" spans="1:21" x14ac:dyDescent="0.3">
      <c r="A1373" s="1" t="s">
        <v>1678</v>
      </c>
      <c r="B1373" s="1" t="s">
        <v>1679</v>
      </c>
      <c r="C1373" s="2">
        <v>2</v>
      </c>
      <c r="D1373" s="2">
        <v>3.3760683760683761</v>
      </c>
      <c r="E1373" s="2">
        <v>234</v>
      </c>
      <c r="F1373" s="2">
        <v>55</v>
      </c>
      <c r="G1373" s="2">
        <v>76</v>
      </c>
      <c r="H1373" s="2">
        <v>37</v>
      </c>
      <c r="I1373" s="2">
        <v>22</v>
      </c>
      <c r="J1373" s="2">
        <v>13</v>
      </c>
      <c r="K1373" s="2">
        <v>3</v>
      </c>
      <c r="L1373" s="2">
        <v>23</v>
      </c>
      <c r="M1373" s="2">
        <v>5</v>
      </c>
      <c r="N1373" s="17">
        <v>23.504273504273502</v>
      </c>
      <c r="O1373" s="17">
        <v>32.478632478632477</v>
      </c>
      <c r="P1373" s="17">
        <v>15.811965811965811</v>
      </c>
      <c r="Q1373" s="17">
        <v>9.4017094017094021</v>
      </c>
      <c r="R1373" s="17">
        <v>5.5555555555555554</v>
      </c>
      <c r="S1373" s="17">
        <v>1.2820512820512819</v>
      </c>
      <c r="T1373" s="17">
        <v>9.8290598290598297</v>
      </c>
      <c r="U1373" s="17">
        <v>2.1367521367521367</v>
      </c>
    </row>
    <row r="1374" spans="1:21" x14ac:dyDescent="0.3">
      <c r="A1374" s="1" t="s">
        <v>1730</v>
      </c>
      <c r="B1374" s="1" t="s">
        <v>1731</v>
      </c>
      <c r="C1374" s="2">
        <v>2</v>
      </c>
      <c r="D1374" s="2">
        <v>2.0071428571428571</v>
      </c>
      <c r="E1374" s="2">
        <v>140</v>
      </c>
      <c r="F1374" s="2">
        <v>74</v>
      </c>
      <c r="G1374" s="2">
        <v>36</v>
      </c>
      <c r="H1374" s="2">
        <v>15</v>
      </c>
      <c r="I1374" s="2">
        <v>7</v>
      </c>
      <c r="J1374" s="2">
        <v>2</v>
      </c>
      <c r="K1374" s="2">
        <v>0</v>
      </c>
      <c r="L1374" s="2">
        <v>5</v>
      </c>
      <c r="M1374" s="2">
        <v>1</v>
      </c>
      <c r="N1374" s="17">
        <v>52.857142857142861</v>
      </c>
      <c r="O1374" s="17">
        <v>25.714285714285712</v>
      </c>
      <c r="P1374" s="17">
        <v>10.714285714285714</v>
      </c>
      <c r="Q1374" s="17">
        <v>5</v>
      </c>
      <c r="R1374" s="17">
        <v>1.4285714285714286</v>
      </c>
      <c r="S1374" s="17">
        <v>0</v>
      </c>
      <c r="T1374" s="17">
        <v>3.5714285714285712</v>
      </c>
      <c r="U1374" s="17">
        <v>0.7142857142857143</v>
      </c>
    </row>
    <row r="1375" spans="1:21" x14ac:dyDescent="0.3">
      <c r="A1375" s="1" t="s">
        <v>2966</v>
      </c>
      <c r="B1375" s="1" t="s">
        <v>2967</v>
      </c>
      <c r="C1375" s="2">
        <v>2</v>
      </c>
      <c r="D1375" s="2">
        <v>1.7976190476190477</v>
      </c>
      <c r="E1375" s="2">
        <v>84</v>
      </c>
      <c r="F1375" s="2">
        <v>45</v>
      </c>
      <c r="G1375" s="2">
        <v>20</v>
      </c>
      <c r="H1375" s="2">
        <v>16</v>
      </c>
      <c r="I1375" s="2">
        <v>2</v>
      </c>
      <c r="J1375" s="2">
        <v>0</v>
      </c>
      <c r="K1375" s="2">
        <v>0</v>
      </c>
      <c r="L1375" s="2">
        <v>1</v>
      </c>
      <c r="M1375" s="2">
        <v>0</v>
      </c>
      <c r="N1375" s="17">
        <v>53.571428571428569</v>
      </c>
      <c r="O1375" s="17">
        <v>23.809523809523807</v>
      </c>
      <c r="P1375" s="17">
        <v>19.047619047619047</v>
      </c>
      <c r="Q1375" s="17">
        <v>2.3809523809523809</v>
      </c>
      <c r="R1375" s="17">
        <v>0</v>
      </c>
      <c r="S1375" s="17">
        <v>0</v>
      </c>
      <c r="T1375" s="17">
        <v>1.1904761904761905</v>
      </c>
      <c r="U1375" s="17">
        <v>0</v>
      </c>
    </row>
    <row r="1376" spans="1:21" x14ac:dyDescent="0.3">
      <c r="A1376" s="1" t="s">
        <v>2812</v>
      </c>
      <c r="B1376" s="1" t="s">
        <v>2813</v>
      </c>
      <c r="C1376" s="2">
        <v>2</v>
      </c>
      <c r="D1376" s="2">
        <v>3.092857142857143</v>
      </c>
      <c r="E1376" s="2">
        <v>140</v>
      </c>
      <c r="F1376" s="2">
        <v>16</v>
      </c>
      <c r="G1376" s="2">
        <v>71</v>
      </c>
      <c r="H1376" s="2">
        <v>26</v>
      </c>
      <c r="I1376" s="2">
        <v>11</v>
      </c>
      <c r="J1376" s="2">
        <v>3</v>
      </c>
      <c r="K1376" s="2">
        <v>4</v>
      </c>
      <c r="L1376" s="2">
        <v>6</v>
      </c>
      <c r="M1376" s="2">
        <v>3</v>
      </c>
      <c r="N1376" s="17">
        <v>11.428571428571429</v>
      </c>
      <c r="O1376" s="17">
        <v>50.714285714285708</v>
      </c>
      <c r="P1376" s="17">
        <v>18.571428571428573</v>
      </c>
      <c r="Q1376" s="17">
        <v>7.8571428571428568</v>
      </c>
      <c r="R1376" s="17">
        <v>2.1428571428571428</v>
      </c>
      <c r="S1376" s="17">
        <v>2.8571428571428572</v>
      </c>
      <c r="T1376" s="17">
        <v>4.2857142857142856</v>
      </c>
      <c r="U1376" s="17">
        <v>2.1428571428571428</v>
      </c>
    </row>
    <row r="1377" spans="1:21" x14ac:dyDescent="0.3">
      <c r="A1377" s="1" t="s">
        <v>1202</v>
      </c>
      <c r="B1377" s="1" t="s">
        <v>1203</v>
      </c>
      <c r="C1377" s="2">
        <v>2</v>
      </c>
      <c r="D1377" s="2">
        <v>3.6265560165975104</v>
      </c>
      <c r="E1377" s="2">
        <v>241</v>
      </c>
      <c r="F1377" s="2">
        <v>24</v>
      </c>
      <c r="G1377" s="2">
        <v>72</v>
      </c>
      <c r="H1377" s="2">
        <v>57</v>
      </c>
      <c r="I1377" s="2">
        <v>29</v>
      </c>
      <c r="J1377" s="2">
        <v>19</v>
      </c>
      <c r="K1377" s="2">
        <v>15</v>
      </c>
      <c r="L1377" s="2">
        <v>22</v>
      </c>
      <c r="M1377" s="2">
        <v>3</v>
      </c>
      <c r="N1377" s="17">
        <v>9.9585062240663902</v>
      </c>
      <c r="O1377" s="17">
        <v>29.875518672199171</v>
      </c>
      <c r="P1377" s="17">
        <v>23.651452282157674</v>
      </c>
      <c r="Q1377" s="17">
        <v>12.033195020746888</v>
      </c>
      <c r="R1377" s="17">
        <v>7.8838174273858916</v>
      </c>
      <c r="S1377" s="17">
        <v>6.2240663900414939</v>
      </c>
      <c r="T1377" s="17">
        <v>9.1286307053941904</v>
      </c>
      <c r="U1377" s="17">
        <v>1.2448132780082988</v>
      </c>
    </row>
    <row r="1378" spans="1:21" x14ac:dyDescent="0.3">
      <c r="A1378" s="1" t="s">
        <v>1200</v>
      </c>
      <c r="B1378" s="1" t="s">
        <v>1201</v>
      </c>
      <c r="C1378" s="2">
        <v>2</v>
      </c>
      <c r="D1378" s="2">
        <v>2.6382660687593424</v>
      </c>
      <c r="E1378" s="2">
        <v>2007</v>
      </c>
      <c r="F1378" s="2">
        <v>310</v>
      </c>
      <c r="G1378" s="2">
        <v>889</v>
      </c>
      <c r="H1378" s="2">
        <v>481</v>
      </c>
      <c r="I1378" s="2">
        <v>159</v>
      </c>
      <c r="J1378" s="2">
        <v>68</v>
      </c>
      <c r="K1378" s="2">
        <v>43</v>
      </c>
      <c r="L1378" s="2">
        <v>52</v>
      </c>
      <c r="M1378" s="2">
        <v>5</v>
      </c>
      <c r="N1378" s="17">
        <v>15.445939212755356</v>
      </c>
      <c r="O1378" s="17">
        <v>44.294967613353265</v>
      </c>
      <c r="P1378" s="17">
        <v>23.966118584952667</v>
      </c>
      <c r="Q1378" s="17">
        <v>7.9222720478325863</v>
      </c>
      <c r="R1378" s="17">
        <v>3.3881415047334329</v>
      </c>
      <c r="S1378" s="17">
        <v>2.142501245640259</v>
      </c>
      <c r="T1378" s="17">
        <v>2.590931738913802</v>
      </c>
      <c r="U1378" s="17">
        <v>0.24912805181863479</v>
      </c>
    </row>
    <row r="1379" spans="1:21" x14ac:dyDescent="0.3">
      <c r="A1379" s="1" t="s">
        <v>512</v>
      </c>
      <c r="B1379" s="1" t="s">
        <v>513</v>
      </c>
      <c r="C1379" s="2">
        <v>2</v>
      </c>
      <c r="D1379" s="2">
        <v>8.9285714285714288</v>
      </c>
      <c r="E1379" s="2">
        <v>56</v>
      </c>
      <c r="F1379" s="2">
        <v>0</v>
      </c>
      <c r="G1379" s="2">
        <v>5</v>
      </c>
      <c r="H1379" s="2">
        <v>17</v>
      </c>
      <c r="I1379" s="2">
        <v>8</v>
      </c>
      <c r="J1379" s="2">
        <v>4</v>
      </c>
      <c r="K1379" s="2">
        <v>1</v>
      </c>
      <c r="L1379" s="2">
        <v>12</v>
      </c>
      <c r="M1379" s="2">
        <v>9</v>
      </c>
      <c r="N1379" s="17">
        <v>0</v>
      </c>
      <c r="O1379" s="17">
        <v>8.9285714285714288</v>
      </c>
      <c r="P1379" s="17">
        <v>30.357142857142854</v>
      </c>
      <c r="Q1379" s="17">
        <v>14.285714285714285</v>
      </c>
      <c r="R1379" s="17">
        <v>7.1428571428571423</v>
      </c>
      <c r="S1379" s="17">
        <v>1.7857142857142856</v>
      </c>
      <c r="T1379" s="17">
        <v>21.428571428571427</v>
      </c>
      <c r="U1379" s="17">
        <v>16.071428571428573</v>
      </c>
    </row>
    <row r="1380" spans="1:21" x14ac:dyDescent="0.3">
      <c r="A1380" s="1" t="s">
        <v>3178</v>
      </c>
      <c r="B1380" s="1" t="s">
        <v>3179</v>
      </c>
      <c r="C1380" s="2">
        <v>15</v>
      </c>
      <c r="D1380" s="2">
        <v>38.531914893617021</v>
      </c>
      <c r="E1380" s="2">
        <v>47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47</v>
      </c>
      <c r="N1380" s="17">
        <v>0</v>
      </c>
      <c r="O1380" s="17">
        <v>0</v>
      </c>
      <c r="P1380" s="17">
        <v>0</v>
      </c>
      <c r="Q1380" s="17">
        <v>0</v>
      </c>
      <c r="R1380" s="17">
        <v>0</v>
      </c>
      <c r="S1380" s="17">
        <v>0</v>
      </c>
      <c r="T1380" s="17">
        <v>0</v>
      </c>
      <c r="U1380" s="17">
        <v>100</v>
      </c>
    </row>
    <row r="1381" spans="1:21" x14ac:dyDescent="0.3">
      <c r="A1381" s="1" t="s">
        <v>3332</v>
      </c>
      <c r="B1381" s="1" t="s">
        <v>3333</v>
      </c>
      <c r="C1381" s="2">
        <v>13</v>
      </c>
      <c r="D1381" s="2">
        <v>38.590163934426229</v>
      </c>
      <c r="E1381" s="2">
        <v>61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61</v>
      </c>
      <c r="N1381" s="17">
        <v>0</v>
      </c>
      <c r="O1381" s="17">
        <v>0</v>
      </c>
      <c r="P1381" s="17">
        <v>0</v>
      </c>
      <c r="Q1381" s="17">
        <v>0</v>
      </c>
      <c r="R1381" s="17">
        <v>0</v>
      </c>
      <c r="S1381" s="17">
        <v>0</v>
      </c>
      <c r="T1381" s="17">
        <v>0</v>
      </c>
      <c r="U1381" s="17">
        <v>100</v>
      </c>
    </row>
    <row r="1382" spans="1:21" x14ac:dyDescent="0.3">
      <c r="A1382" s="1" t="s">
        <v>3176</v>
      </c>
      <c r="B1382" s="1" t="s">
        <v>3177</v>
      </c>
      <c r="C1382" s="2">
        <v>7</v>
      </c>
      <c r="D1382" s="2">
        <v>24.058823529411764</v>
      </c>
      <c r="E1382" s="2">
        <v>17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1</v>
      </c>
      <c r="M1382" s="2">
        <v>16</v>
      </c>
      <c r="N1382" s="17">
        <v>0</v>
      </c>
      <c r="O1382" s="17">
        <v>0</v>
      </c>
      <c r="P1382" s="17">
        <v>0</v>
      </c>
      <c r="Q1382" s="17">
        <v>0</v>
      </c>
      <c r="R1382" s="17">
        <v>0</v>
      </c>
      <c r="S1382" s="17">
        <v>0</v>
      </c>
      <c r="T1382" s="17">
        <v>5.8823529411764701</v>
      </c>
      <c r="U1382" s="17">
        <v>94.117647058823522</v>
      </c>
    </row>
    <row r="1383" spans="1:21" x14ac:dyDescent="0.3">
      <c r="A1383" s="1" t="s">
        <v>3330</v>
      </c>
      <c r="B1383" s="1" t="s">
        <v>3331</v>
      </c>
      <c r="C1383" s="2">
        <v>7</v>
      </c>
      <c r="D1383" s="2">
        <v>19.857142857142858</v>
      </c>
      <c r="E1383" s="2">
        <v>21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1</v>
      </c>
      <c r="M1383" s="2">
        <v>20</v>
      </c>
      <c r="N1383" s="17">
        <v>0</v>
      </c>
      <c r="O1383" s="17">
        <v>0</v>
      </c>
      <c r="P1383" s="17">
        <v>0</v>
      </c>
      <c r="Q1383" s="17">
        <v>0</v>
      </c>
      <c r="R1383" s="17">
        <v>0</v>
      </c>
      <c r="S1383" s="17">
        <v>0</v>
      </c>
      <c r="T1383" s="17">
        <v>4.7619047619047619</v>
      </c>
      <c r="U1383" s="17">
        <v>95.238095238095227</v>
      </c>
    </row>
    <row r="1384" spans="1:21" x14ac:dyDescent="0.3">
      <c r="A1384" s="1" t="s">
        <v>3180</v>
      </c>
      <c r="B1384" s="1" t="s">
        <v>3181</v>
      </c>
      <c r="C1384" s="2">
        <v>4</v>
      </c>
      <c r="D1384" s="2">
        <v>12.754716981132075</v>
      </c>
      <c r="E1384" s="2">
        <v>53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34</v>
      </c>
      <c r="M1384" s="2">
        <v>19</v>
      </c>
      <c r="N1384" s="17">
        <v>0</v>
      </c>
      <c r="O1384" s="17">
        <v>0</v>
      </c>
      <c r="P1384" s="17">
        <v>0</v>
      </c>
      <c r="Q1384" s="17">
        <v>0</v>
      </c>
      <c r="R1384" s="17">
        <v>0</v>
      </c>
      <c r="S1384" s="17">
        <v>0</v>
      </c>
      <c r="T1384" s="17">
        <v>64.15094339622641</v>
      </c>
      <c r="U1384" s="17">
        <v>35.849056603773583</v>
      </c>
    </row>
    <row r="1385" spans="1:21" x14ac:dyDescent="0.3">
      <c r="A1385" s="1" t="s">
        <v>3334</v>
      </c>
      <c r="B1385" s="1" t="s">
        <v>3335</v>
      </c>
      <c r="C1385" s="2">
        <v>4</v>
      </c>
      <c r="D1385" s="2">
        <v>15.485714285714286</v>
      </c>
      <c r="E1385" s="2">
        <v>35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1</v>
      </c>
      <c r="L1385" s="2">
        <v>18</v>
      </c>
      <c r="M1385" s="2">
        <v>16</v>
      </c>
      <c r="N1385" s="17">
        <v>0</v>
      </c>
      <c r="O1385" s="17">
        <v>0</v>
      </c>
      <c r="P1385" s="17">
        <v>0</v>
      </c>
      <c r="Q1385" s="17">
        <v>0</v>
      </c>
      <c r="R1385" s="17">
        <v>0</v>
      </c>
      <c r="S1385" s="17">
        <v>2.8571428571428572</v>
      </c>
      <c r="T1385" s="17">
        <v>51.428571428571423</v>
      </c>
      <c r="U1385" s="17">
        <v>45.714285714285715</v>
      </c>
    </row>
    <row r="1386" spans="1:21" x14ac:dyDescent="0.3">
      <c r="A1386" s="1" t="s">
        <v>3328</v>
      </c>
      <c r="B1386" s="1" t="s">
        <v>3329</v>
      </c>
      <c r="C1386" s="2">
        <v>4</v>
      </c>
      <c r="D1386" s="2">
        <v>16</v>
      </c>
      <c r="E1386" s="2">
        <v>36</v>
      </c>
      <c r="F1386" s="2">
        <v>0</v>
      </c>
      <c r="G1386" s="2">
        <v>3</v>
      </c>
      <c r="H1386" s="2">
        <v>3</v>
      </c>
      <c r="I1386" s="2">
        <v>4</v>
      </c>
      <c r="J1386" s="2">
        <v>5</v>
      </c>
      <c r="K1386" s="2">
        <v>2</v>
      </c>
      <c r="L1386" s="2">
        <v>6</v>
      </c>
      <c r="M1386" s="2">
        <v>13</v>
      </c>
      <c r="N1386" s="17">
        <v>0</v>
      </c>
      <c r="O1386" s="17">
        <v>8.3333333333333321</v>
      </c>
      <c r="P1386" s="17">
        <v>8.3333333333333321</v>
      </c>
      <c r="Q1386" s="17">
        <v>11.111111111111111</v>
      </c>
      <c r="R1386" s="17">
        <v>13.888888888888889</v>
      </c>
      <c r="S1386" s="17">
        <v>5.5555555555555554</v>
      </c>
      <c r="T1386" s="17">
        <v>16.666666666666664</v>
      </c>
      <c r="U1386" s="17">
        <v>36.111111111111107</v>
      </c>
    </row>
    <row r="1387" spans="1:21" x14ac:dyDescent="0.3">
      <c r="A1387" s="1" t="s">
        <v>3326</v>
      </c>
      <c r="B1387" s="1" t="s">
        <v>3327</v>
      </c>
      <c r="C1387" s="2">
        <v>2</v>
      </c>
      <c r="D1387" s="2">
        <v>4.5808823529411766</v>
      </c>
      <c r="E1387" s="2">
        <v>272</v>
      </c>
      <c r="F1387" s="2">
        <v>0</v>
      </c>
      <c r="G1387" s="2">
        <v>83</v>
      </c>
      <c r="H1387" s="2">
        <v>45</v>
      </c>
      <c r="I1387" s="2">
        <v>16</v>
      </c>
      <c r="J1387" s="2">
        <v>89</v>
      </c>
      <c r="K1387" s="2">
        <v>6</v>
      </c>
      <c r="L1387" s="2">
        <v>29</v>
      </c>
      <c r="M1387" s="2">
        <v>4</v>
      </c>
      <c r="N1387" s="17">
        <v>0</v>
      </c>
      <c r="O1387" s="17">
        <v>30.514705882352942</v>
      </c>
      <c r="P1387" s="17">
        <v>16.544117647058822</v>
      </c>
      <c r="Q1387" s="17">
        <v>5.8823529411764701</v>
      </c>
      <c r="R1387" s="17">
        <v>32.720588235294116</v>
      </c>
      <c r="S1387" s="17">
        <v>2.2058823529411766</v>
      </c>
      <c r="T1387" s="17">
        <v>10.661764705882353</v>
      </c>
      <c r="U1387" s="17">
        <v>1.4705882352941175</v>
      </c>
    </row>
    <row r="1388" spans="1:21" x14ac:dyDescent="0.3">
      <c r="A1388" s="1" t="s">
        <v>320</v>
      </c>
      <c r="B1388" s="1" t="s">
        <v>321</v>
      </c>
      <c r="C1388" s="2">
        <v>4</v>
      </c>
      <c r="D1388" s="2">
        <v>10.144578313253012</v>
      </c>
      <c r="E1388" s="2">
        <v>83</v>
      </c>
      <c r="F1388" s="2">
        <v>0</v>
      </c>
      <c r="G1388" s="2">
        <v>0</v>
      </c>
      <c r="H1388" s="2">
        <v>1</v>
      </c>
      <c r="I1388" s="2">
        <v>9</v>
      </c>
      <c r="J1388" s="2">
        <v>12</v>
      </c>
      <c r="K1388" s="2">
        <v>2</v>
      </c>
      <c r="L1388" s="2">
        <v>45</v>
      </c>
      <c r="M1388" s="2">
        <v>14</v>
      </c>
      <c r="N1388" s="17">
        <v>0</v>
      </c>
      <c r="O1388" s="17">
        <v>0</v>
      </c>
      <c r="P1388" s="17">
        <v>1.2048192771084338</v>
      </c>
      <c r="Q1388" s="17">
        <v>10.843373493975903</v>
      </c>
      <c r="R1388" s="17">
        <v>14.457831325301203</v>
      </c>
      <c r="S1388" s="17">
        <v>2.4096385542168677</v>
      </c>
      <c r="T1388" s="17">
        <v>54.216867469879517</v>
      </c>
      <c r="U1388" s="17">
        <v>16.867469879518072</v>
      </c>
    </row>
    <row r="1389" spans="1:21" x14ac:dyDescent="0.3">
      <c r="A1389" s="1" t="s">
        <v>318</v>
      </c>
      <c r="B1389" s="1" t="s">
        <v>319</v>
      </c>
      <c r="C1389" s="2">
        <v>2</v>
      </c>
      <c r="D1389" s="2">
        <v>3.0370370370370372</v>
      </c>
      <c r="E1389" s="2">
        <v>54</v>
      </c>
      <c r="F1389" s="2">
        <v>0</v>
      </c>
      <c r="G1389" s="2">
        <v>24</v>
      </c>
      <c r="H1389" s="2">
        <v>22</v>
      </c>
      <c r="I1389" s="2">
        <v>4</v>
      </c>
      <c r="J1389" s="2">
        <v>2</v>
      </c>
      <c r="K1389" s="2">
        <v>0</v>
      </c>
      <c r="L1389" s="2">
        <v>1</v>
      </c>
      <c r="M1389" s="2">
        <v>1</v>
      </c>
      <c r="N1389" s="17">
        <v>0</v>
      </c>
      <c r="O1389" s="17">
        <v>44.444444444444443</v>
      </c>
      <c r="P1389" s="17">
        <v>40.74074074074074</v>
      </c>
      <c r="Q1389" s="17">
        <v>7.4074074074074066</v>
      </c>
      <c r="R1389" s="17">
        <v>3.7037037037037033</v>
      </c>
      <c r="S1389" s="17">
        <v>0</v>
      </c>
      <c r="T1389" s="17">
        <v>1.8518518518518516</v>
      </c>
      <c r="U1389" s="17">
        <v>1.8518518518518516</v>
      </c>
    </row>
    <row r="1390" spans="1:21" x14ac:dyDescent="0.3">
      <c r="A1390" s="1" t="s">
        <v>2334</v>
      </c>
      <c r="B1390" s="1" t="s">
        <v>2335</v>
      </c>
      <c r="C1390" s="2">
        <v>3</v>
      </c>
      <c r="D1390" s="2">
        <v>11.3218727139722</v>
      </c>
      <c r="E1390" s="2">
        <v>1367</v>
      </c>
      <c r="F1390" s="2">
        <v>1</v>
      </c>
      <c r="G1390" s="2">
        <v>1</v>
      </c>
      <c r="H1390" s="2">
        <v>9</v>
      </c>
      <c r="I1390" s="2">
        <v>59</v>
      </c>
      <c r="J1390" s="2">
        <v>158</v>
      </c>
      <c r="K1390" s="2">
        <v>178</v>
      </c>
      <c r="L1390" s="2">
        <v>654</v>
      </c>
      <c r="M1390" s="2">
        <v>307</v>
      </c>
      <c r="N1390" s="17">
        <v>7.3152889539136803E-2</v>
      </c>
      <c r="O1390" s="17">
        <v>7.3152889539136803E-2</v>
      </c>
      <c r="P1390" s="17">
        <v>0.65837600585223111</v>
      </c>
      <c r="Q1390" s="17">
        <v>4.3160204828090709</v>
      </c>
      <c r="R1390" s="17">
        <v>11.558156547183614</v>
      </c>
      <c r="S1390" s="17">
        <v>13.021214337966351</v>
      </c>
      <c r="T1390" s="17">
        <v>47.841989758595467</v>
      </c>
      <c r="U1390" s="17">
        <v>22.457937088514996</v>
      </c>
    </row>
    <row r="1391" spans="1:21" x14ac:dyDescent="0.3">
      <c r="A1391" s="1" t="s">
        <v>2332</v>
      </c>
      <c r="B1391" s="1" t="s">
        <v>2333</v>
      </c>
      <c r="C1391" s="2">
        <v>2</v>
      </c>
      <c r="D1391" s="2">
        <v>6.3659127625201934</v>
      </c>
      <c r="E1391" s="2">
        <v>4952</v>
      </c>
      <c r="F1391" s="2">
        <v>1</v>
      </c>
      <c r="G1391" s="2">
        <v>10</v>
      </c>
      <c r="H1391" s="2">
        <v>38</v>
      </c>
      <c r="I1391" s="2">
        <v>582</v>
      </c>
      <c r="J1391" s="2">
        <v>1492</v>
      </c>
      <c r="K1391" s="2">
        <v>1329</v>
      </c>
      <c r="L1391" s="2">
        <v>1375</v>
      </c>
      <c r="M1391" s="2">
        <v>125</v>
      </c>
      <c r="N1391" s="17">
        <v>2.0193861066235864E-2</v>
      </c>
      <c r="O1391" s="17">
        <v>0.20193861066235863</v>
      </c>
      <c r="P1391" s="17">
        <v>0.76736672051696286</v>
      </c>
      <c r="Q1391" s="17">
        <v>11.752827140549273</v>
      </c>
      <c r="R1391" s="17">
        <v>30.129240710823908</v>
      </c>
      <c r="S1391" s="17">
        <v>26.837641357027465</v>
      </c>
      <c r="T1391" s="17">
        <v>27.76655896607431</v>
      </c>
      <c r="U1391" s="17">
        <v>2.5242326332794827</v>
      </c>
    </row>
    <row r="1392" spans="1:21" x14ac:dyDescent="0.3">
      <c r="A1392" s="1" t="s">
        <v>2330</v>
      </c>
      <c r="B1392" s="1" t="s">
        <v>2331</v>
      </c>
      <c r="C1392" s="2">
        <v>3</v>
      </c>
      <c r="D1392" s="2">
        <v>7.4888123924268504</v>
      </c>
      <c r="E1392" s="2">
        <v>581</v>
      </c>
      <c r="F1392" s="2">
        <v>0</v>
      </c>
      <c r="G1392" s="2">
        <v>5</v>
      </c>
      <c r="H1392" s="2">
        <v>13</v>
      </c>
      <c r="I1392" s="2">
        <v>31</v>
      </c>
      <c r="J1392" s="2">
        <v>108</v>
      </c>
      <c r="K1392" s="2">
        <v>148</v>
      </c>
      <c r="L1392" s="2">
        <v>244</v>
      </c>
      <c r="M1392" s="2">
        <v>32</v>
      </c>
      <c r="N1392" s="17">
        <v>0</v>
      </c>
      <c r="O1392" s="17">
        <v>0.86058519793459543</v>
      </c>
      <c r="P1392" s="17">
        <v>2.2375215146299485</v>
      </c>
      <c r="Q1392" s="17">
        <v>5.3356282271944924</v>
      </c>
      <c r="R1392" s="17">
        <v>18.588640275387263</v>
      </c>
      <c r="S1392" s="17">
        <v>25.473321858864029</v>
      </c>
      <c r="T1392" s="17">
        <v>41.996557659208264</v>
      </c>
      <c r="U1392" s="17">
        <v>5.507745266781412</v>
      </c>
    </row>
    <row r="1393" spans="1:21" x14ac:dyDescent="0.3">
      <c r="A1393" s="1" t="s">
        <v>2328</v>
      </c>
      <c r="B1393" s="1" t="s">
        <v>2329</v>
      </c>
      <c r="C1393" s="2">
        <v>2</v>
      </c>
      <c r="D1393" s="2">
        <v>5.9758726899383987</v>
      </c>
      <c r="E1393" s="2">
        <v>3896</v>
      </c>
      <c r="F1393" s="2">
        <v>1</v>
      </c>
      <c r="G1393" s="2">
        <v>14</v>
      </c>
      <c r="H1393" s="2">
        <v>44</v>
      </c>
      <c r="I1393" s="2">
        <v>300</v>
      </c>
      <c r="J1393" s="2">
        <v>1291</v>
      </c>
      <c r="K1393" s="2">
        <v>1256</v>
      </c>
      <c r="L1393" s="2">
        <v>965</v>
      </c>
      <c r="M1393" s="2">
        <v>25</v>
      </c>
      <c r="N1393" s="17">
        <v>2.5667351129363452E-2</v>
      </c>
      <c r="O1393" s="17">
        <v>0.35934291581108829</v>
      </c>
      <c r="P1393" s="17">
        <v>1.1293634496919918</v>
      </c>
      <c r="Q1393" s="17">
        <v>7.7002053388090355</v>
      </c>
      <c r="R1393" s="17">
        <v>33.136550308008211</v>
      </c>
      <c r="S1393" s="17">
        <v>32.238193018480494</v>
      </c>
      <c r="T1393" s="17">
        <v>24.76899383983573</v>
      </c>
      <c r="U1393" s="17">
        <v>0.64168377823408618</v>
      </c>
    </row>
    <row r="1394" spans="1:21" x14ac:dyDescent="0.3">
      <c r="A1394" s="1" t="s">
        <v>2336</v>
      </c>
      <c r="B1394" s="1" t="s">
        <v>2337</v>
      </c>
      <c r="C1394" s="2">
        <v>2</v>
      </c>
      <c r="D1394" s="2">
        <v>5.8202922077922077</v>
      </c>
      <c r="E1394" s="2">
        <v>12320</v>
      </c>
      <c r="F1394" s="2">
        <v>6</v>
      </c>
      <c r="G1394" s="2">
        <v>22</v>
      </c>
      <c r="H1394" s="2">
        <v>138</v>
      </c>
      <c r="I1394" s="2">
        <v>1894</v>
      </c>
      <c r="J1394" s="2">
        <v>4123</v>
      </c>
      <c r="K1394" s="2">
        <v>4121</v>
      </c>
      <c r="L1394" s="2">
        <v>1851</v>
      </c>
      <c r="M1394" s="2">
        <v>165</v>
      </c>
      <c r="N1394" s="17">
        <v>4.8701298701298704E-2</v>
      </c>
      <c r="O1394" s="17">
        <v>0.17857142857142858</v>
      </c>
      <c r="P1394" s="17">
        <v>1.1201298701298701</v>
      </c>
      <c r="Q1394" s="17">
        <v>15.373376623376622</v>
      </c>
      <c r="R1394" s="17">
        <v>33.465909090909093</v>
      </c>
      <c r="S1394" s="17">
        <v>33.449675324675326</v>
      </c>
      <c r="T1394" s="17">
        <v>15.024350649350648</v>
      </c>
      <c r="U1394" s="17">
        <v>1.3392857142857142</v>
      </c>
    </row>
    <row r="1395" spans="1:21" x14ac:dyDescent="0.3">
      <c r="A1395" s="1" t="s">
        <v>1804</v>
      </c>
      <c r="B1395" s="1" t="s">
        <v>1805</v>
      </c>
      <c r="C1395" s="2">
        <v>2</v>
      </c>
      <c r="D1395" s="2">
        <v>8.3888888888888893</v>
      </c>
      <c r="E1395" s="2">
        <v>18</v>
      </c>
      <c r="F1395" s="2">
        <v>0</v>
      </c>
      <c r="G1395" s="2">
        <v>0</v>
      </c>
      <c r="H1395" s="2">
        <v>0</v>
      </c>
      <c r="I1395" s="2">
        <v>2</v>
      </c>
      <c r="J1395" s="2">
        <v>0</v>
      </c>
      <c r="K1395" s="2">
        <v>4</v>
      </c>
      <c r="L1395" s="2">
        <v>9</v>
      </c>
      <c r="M1395" s="2">
        <v>3</v>
      </c>
      <c r="N1395" s="17">
        <v>0</v>
      </c>
      <c r="O1395" s="17">
        <v>0</v>
      </c>
      <c r="P1395" s="17">
        <v>0</v>
      </c>
      <c r="Q1395" s="17">
        <v>11.111111111111111</v>
      </c>
      <c r="R1395" s="17">
        <v>0</v>
      </c>
      <c r="S1395" s="17">
        <v>22.222222222222221</v>
      </c>
      <c r="T1395" s="17">
        <v>50</v>
      </c>
      <c r="U1395" s="17">
        <v>16.666666666666664</v>
      </c>
    </row>
    <row r="1396" spans="1:21" x14ac:dyDescent="0.3">
      <c r="A1396" s="1" t="s">
        <v>1230</v>
      </c>
      <c r="B1396" s="1" t="s">
        <v>1231</v>
      </c>
      <c r="C1396" s="2">
        <v>2</v>
      </c>
      <c r="D1396" s="2">
        <v>3.3859649122807016</v>
      </c>
      <c r="E1396" s="2">
        <v>57</v>
      </c>
      <c r="F1396" s="2">
        <v>0</v>
      </c>
      <c r="G1396" s="2">
        <v>18</v>
      </c>
      <c r="H1396" s="2">
        <v>16</v>
      </c>
      <c r="I1396" s="2">
        <v>13</v>
      </c>
      <c r="J1396" s="2">
        <v>7</v>
      </c>
      <c r="K1396" s="2">
        <v>2</v>
      </c>
      <c r="L1396" s="2">
        <v>1</v>
      </c>
      <c r="M1396" s="2">
        <v>0</v>
      </c>
      <c r="N1396" s="17">
        <v>0</v>
      </c>
      <c r="O1396" s="17">
        <v>31.578947368421051</v>
      </c>
      <c r="P1396" s="17">
        <v>28.07017543859649</v>
      </c>
      <c r="Q1396" s="17">
        <v>22.807017543859647</v>
      </c>
      <c r="R1396" s="17">
        <v>12.280701754385964</v>
      </c>
      <c r="S1396" s="17">
        <v>3.5087719298245612</v>
      </c>
      <c r="T1396" s="17">
        <v>1.7543859649122806</v>
      </c>
      <c r="U1396" s="17">
        <v>0</v>
      </c>
    </row>
    <row r="1397" spans="1:21" x14ac:dyDescent="0.3">
      <c r="A1397" s="1" t="s">
        <v>2980</v>
      </c>
      <c r="B1397" s="1" t="s">
        <v>2981</v>
      </c>
      <c r="C1397" s="2">
        <v>5</v>
      </c>
      <c r="D1397" s="2">
        <v>4.5454545454545459</v>
      </c>
      <c r="E1397" s="2">
        <v>11</v>
      </c>
      <c r="F1397" s="2">
        <v>0</v>
      </c>
      <c r="G1397" s="2">
        <v>4</v>
      </c>
      <c r="H1397" s="2">
        <v>1</v>
      </c>
      <c r="I1397" s="2">
        <v>2</v>
      </c>
      <c r="J1397" s="2">
        <v>1</v>
      </c>
      <c r="K1397" s="2">
        <v>1</v>
      </c>
      <c r="L1397" s="2">
        <v>2</v>
      </c>
      <c r="M1397" s="2">
        <v>0</v>
      </c>
      <c r="N1397" s="17">
        <v>0</v>
      </c>
      <c r="O1397" s="17">
        <v>36.363636363636367</v>
      </c>
      <c r="P1397" s="17">
        <v>9.0909090909090917</v>
      </c>
      <c r="Q1397" s="17">
        <v>18.181818181818183</v>
      </c>
      <c r="R1397" s="17">
        <v>9.0909090909090917</v>
      </c>
      <c r="S1397" s="17">
        <v>9.0909090909090917</v>
      </c>
      <c r="T1397" s="17">
        <v>18.181818181818183</v>
      </c>
      <c r="U1397" s="17">
        <v>0</v>
      </c>
    </row>
    <row r="1398" spans="1:21" x14ac:dyDescent="0.3">
      <c r="A1398" s="1" t="s">
        <v>806</v>
      </c>
      <c r="B1398" s="1" t="s">
        <v>807</v>
      </c>
      <c r="C1398" s="2">
        <v>2</v>
      </c>
      <c r="D1398" s="2">
        <v>3.354140127388535</v>
      </c>
      <c r="E1398" s="2">
        <v>1570</v>
      </c>
      <c r="F1398" s="2">
        <v>4</v>
      </c>
      <c r="G1398" s="2">
        <v>398</v>
      </c>
      <c r="H1398" s="2">
        <v>656</v>
      </c>
      <c r="I1398" s="2">
        <v>309</v>
      </c>
      <c r="J1398" s="2">
        <v>103</v>
      </c>
      <c r="K1398" s="2">
        <v>46</v>
      </c>
      <c r="L1398" s="2">
        <v>52</v>
      </c>
      <c r="M1398" s="2">
        <v>2</v>
      </c>
      <c r="N1398" s="17">
        <v>0.25477707006369427</v>
      </c>
      <c r="O1398" s="17">
        <v>25.35031847133758</v>
      </c>
      <c r="P1398" s="17">
        <v>41.783439490445865</v>
      </c>
      <c r="Q1398" s="17">
        <v>19.681528662420384</v>
      </c>
      <c r="R1398" s="17">
        <v>6.5605095541401273</v>
      </c>
      <c r="S1398" s="17">
        <v>2.9299363057324843</v>
      </c>
      <c r="T1398" s="17">
        <v>3.3121019108280256</v>
      </c>
      <c r="U1398" s="17">
        <v>0.12738853503184713</v>
      </c>
    </row>
    <row r="1399" spans="1:21" x14ac:dyDescent="0.3">
      <c r="A1399" s="1" t="s">
        <v>898</v>
      </c>
      <c r="B1399" s="1" t="s">
        <v>899</v>
      </c>
      <c r="C1399" s="2">
        <v>2</v>
      </c>
      <c r="D1399" s="2">
        <v>4.0533333333333337</v>
      </c>
      <c r="E1399" s="2">
        <v>150</v>
      </c>
      <c r="F1399" s="2">
        <v>1</v>
      </c>
      <c r="G1399" s="2">
        <v>47</v>
      </c>
      <c r="H1399" s="2">
        <v>47</v>
      </c>
      <c r="I1399" s="2">
        <v>20</v>
      </c>
      <c r="J1399" s="2">
        <v>11</v>
      </c>
      <c r="K1399" s="2">
        <v>6</v>
      </c>
      <c r="L1399" s="2">
        <v>15</v>
      </c>
      <c r="M1399" s="2">
        <v>3</v>
      </c>
      <c r="N1399" s="17">
        <v>0.66666666666666674</v>
      </c>
      <c r="O1399" s="17">
        <v>31.333333333333336</v>
      </c>
      <c r="P1399" s="17">
        <v>31.333333333333336</v>
      </c>
      <c r="Q1399" s="17">
        <v>13.333333333333334</v>
      </c>
      <c r="R1399" s="17">
        <v>7.333333333333333</v>
      </c>
      <c r="S1399" s="17">
        <v>4</v>
      </c>
      <c r="T1399" s="17">
        <v>10</v>
      </c>
      <c r="U1399" s="17">
        <v>2</v>
      </c>
    </row>
    <row r="1400" spans="1:21" x14ac:dyDescent="0.3">
      <c r="A1400" s="1" t="s">
        <v>1072</v>
      </c>
      <c r="B1400" s="1" t="s">
        <v>1073</v>
      </c>
      <c r="C1400" s="2">
        <v>2</v>
      </c>
      <c r="D1400" s="2">
        <v>7.4444444444444446</v>
      </c>
      <c r="E1400" s="2">
        <v>36</v>
      </c>
      <c r="F1400" s="2">
        <v>0</v>
      </c>
      <c r="G1400" s="2">
        <v>2</v>
      </c>
      <c r="H1400" s="2">
        <v>1</v>
      </c>
      <c r="I1400" s="2">
        <v>4</v>
      </c>
      <c r="J1400" s="2">
        <v>8</v>
      </c>
      <c r="K1400" s="2">
        <v>3</v>
      </c>
      <c r="L1400" s="2">
        <v>15</v>
      </c>
      <c r="M1400" s="2">
        <v>3</v>
      </c>
      <c r="N1400" s="17">
        <v>0</v>
      </c>
      <c r="O1400" s="17">
        <v>5.5555555555555554</v>
      </c>
      <c r="P1400" s="17">
        <v>2.7777777777777777</v>
      </c>
      <c r="Q1400" s="17">
        <v>11.111111111111111</v>
      </c>
      <c r="R1400" s="17">
        <v>22.222222222222221</v>
      </c>
      <c r="S1400" s="17">
        <v>8.3333333333333321</v>
      </c>
      <c r="T1400" s="17">
        <v>41.666666666666671</v>
      </c>
      <c r="U1400" s="17">
        <v>8.3333333333333321</v>
      </c>
    </row>
    <row r="1401" spans="1:21" x14ac:dyDescent="0.3">
      <c r="A1401" s="1" t="s">
        <v>1074</v>
      </c>
      <c r="B1401" s="1" t="s">
        <v>1075</v>
      </c>
      <c r="C1401" s="2">
        <v>2</v>
      </c>
      <c r="D1401" s="2">
        <v>4.1724137931034484</v>
      </c>
      <c r="E1401" s="2">
        <v>29</v>
      </c>
      <c r="F1401" s="2">
        <v>0</v>
      </c>
      <c r="G1401" s="2">
        <v>3</v>
      </c>
      <c r="H1401" s="2">
        <v>16</v>
      </c>
      <c r="I1401" s="2">
        <v>4</v>
      </c>
      <c r="J1401" s="2">
        <v>2</v>
      </c>
      <c r="K1401" s="2">
        <v>1</v>
      </c>
      <c r="L1401" s="2">
        <v>2</v>
      </c>
      <c r="M1401" s="2">
        <v>1</v>
      </c>
      <c r="N1401" s="17">
        <v>0</v>
      </c>
      <c r="O1401" s="17">
        <v>10.344827586206897</v>
      </c>
      <c r="P1401" s="17">
        <v>55.172413793103445</v>
      </c>
      <c r="Q1401" s="17">
        <v>13.793103448275861</v>
      </c>
      <c r="R1401" s="17">
        <v>6.8965517241379306</v>
      </c>
      <c r="S1401" s="17">
        <v>3.4482758620689653</v>
      </c>
      <c r="T1401" s="17">
        <v>6.8965517241379306</v>
      </c>
      <c r="U1401" s="17">
        <v>3.4482758620689653</v>
      </c>
    </row>
    <row r="1402" spans="1:21" x14ac:dyDescent="0.3">
      <c r="A1402" s="1" t="s">
        <v>344</v>
      </c>
      <c r="B1402" s="1" t="s">
        <v>345</v>
      </c>
      <c r="C1402" s="2">
        <v>4</v>
      </c>
      <c r="D1402" s="2">
        <v>11.39622641509434</v>
      </c>
      <c r="E1402" s="2">
        <v>106</v>
      </c>
      <c r="F1402" s="2">
        <v>0</v>
      </c>
      <c r="G1402" s="2">
        <v>5</v>
      </c>
      <c r="H1402" s="2">
        <v>12</v>
      </c>
      <c r="I1402" s="2">
        <v>14</v>
      </c>
      <c r="J1402" s="2">
        <v>9</v>
      </c>
      <c r="K1402" s="2">
        <v>9</v>
      </c>
      <c r="L1402" s="2">
        <v>28</v>
      </c>
      <c r="M1402" s="2">
        <v>29</v>
      </c>
      <c r="N1402" s="17">
        <v>0</v>
      </c>
      <c r="O1402" s="17">
        <v>4.716981132075472</v>
      </c>
      <c r="P1402" s="17">
        <v>11.320754716981133</v>
      </c>
      <c r="Q1402" s="17">
        <v>13.20754716981132</v>
      </c>
      <c r="R1402" s="17">
        <v>8.4905660377358494</v>
      </c>
      <c r="S1402" s="17">
        <v>8.4905660377358494</v>
      </c>
      <c r="T1402" s="17">
        <v>26.415094339622641</v>
      </c>
      <c r="U1402" s="17">
        <v>27.358490566037734</v>
      </c>
    </row>
    <row r="1403" spans="1:21" x14ac:dyDescent="0.3">
      <c r="A1403" s="1" t="s">
        <v>1484</v>
      </c>
      <c r="B1403" s="1" t="s">
        <v>1485</v>
      </c>
      <c r="C1403" s="2">
        <v>2</v>
      </c>
      <c r="D1403" s="2">
        <v>4.8571428571428568</v>
      </c>
      <c r="E1403" s="2">
        <v>175</v>
      </c>
      <c r="F1403" s="2">
        <v>15</v>
      </c>
      <c r="G1403" s="2">
        <v>36</v>
      </c>
      <c r="H1403" s="2">
        <v>35</v>
      </c>
      <c r="I1403" s="2">
        <v>26</v>
      </c>
      <c r="J1403" s="2">
        <v>23</v>
      </c>
      <c r="K1403" s="2">
        <v>8</v>
      </c>
      <c r="L1403" s="2">
        <v>25</v>
      </c>
      <c r="M1403" s="2">
        <v>7</v>
      </c>
      <c r="N1403" s="17">
        <v>8.5714285714285712</v>
      </c>
      <c r="O1403" s="17">
        <v>20.571428571428569</v>
      </c>
      <c r="P1403" s="17">
        <v>20</v>
      </c>
      <c r="Q1403" s="17">
        <v>14.857142857142858</v>
      </c>
      <c r="R1403" s="17">
        <v>13.142857142857142</v>
      </c>
      <c r="S1403" s="17">
        <v>4.5714285714285712</v>
      </c>
      <c r="T1403" s="17">
        <v>14.285714285714285</v>
      </c>
      <c r="U1403" s="17">
        <v>4</v>
      </c>
    </row>
    <row r="1404" spans="1:21" x14ac:dyDescent="0.3">
      <c r="A1404" s="1" t="s">
        <v>2874</v>
      </c>
      <c r="B1404" s="1" t="s">
        <v>2875</v>
      </c>
      <c r="C1404" s="2">
        <v>2</v>
      </c>
      <c r="D1404" s="2">
        <v>2.8087431693989071</v>
      </c>
      <c r="E1404" s="2">
        <v>915</v>
      </c>
      <c r="F1404" s="2">
        <v>53</v>
      </c>
      <c r="G1404" s="2">
        <v>422</v>
      </c>
      <c r="H1404" s="2">
        <v>290</v>
      </c>
      <c r="I1404" s="2">
        <v>88</v>
      </c>
      <c r="J1404" s="2">
        <v>30</v>
      </c>
      <c r="K1404" s="2">
        <v>8</v>
      </c>
      <c r="L1404" s="2">
        <v>18</v>
      </c>
      <c r="M1404" s="2">
        <v>6</v>
      </c>
      <c r="N1404" s="17">
        <v>5.7923497267759565</v>
      </c>
      <c r="O1404" s="17">
        <v>46.120218579234972</v>
      </c>
      <c r="P1404" s="17">
        <v>31.693989071038253</v>
      </c>
      <c r="Q1404" s="17">
        <v>9.6174863387978142</v>
      </c>
      <c r="R1404" s="17">
        <v>3.278688524590164</v>
      </c>
      <c r="S1404" s="17">
        <v>0.87431693989071035</v>
      </c>
      <c r="T1404" s="17">
        <v>1.9672131147540985</v>
      </c>
      <c r="U1404" s="17">
        <v>0.65573770491803274</v>
      </c>
    </row>
    <row r="1405" spans="1:21" x14ac:dyDescent="0.3">
      <c r="A1405" s="1" t="s">
        <v>1302</v>
      </c>
      <c r="B1405" s="1" t="s">
        <v>1303</v>
      </c>
      <c r="C1405" s="2">
        <v>2</v>
      </c>
      <c r="D1405" s="2">
        <v>1.5981157469717362</v>
      </c>
      <c r="E1405" s="2">
        <v>11145</v>
      </c>
      <c r="F1405" s="2">
        <v>6505</v>
      </c>
      <c r="G1405" s="2">
        <v>3706</v>
      </c>
      <c r="H1405" s="2">
        <v>456</v>
      </c>
      <c r="I1405" s="2">
        <v>238</v>
      </c>
      <c r="J1405" s="2">
        <v>116</v>
      </c>
      <c r="K1405" s="2">
        <v>56</v>
      </c>
      <c r="L1405" s="2">
        <v>60</v>
      </c>
      <c r="M1405" s="2">
        <v>8</v>
      </c>
      <c r="N1405" s="17">
        <v>58.366980708838042</v>
      </c>
      <c r="O1405" s="17">
        <v>33.252579632122028</v>
      </c>
      <c r="P1405" s="17">
        <v>4.0915208613728131</v>
      </c>
      <c r="Q1405" s="17">
        <v>2.1354867653656346</v>
      </c>
      <c r="R1405" s="17">
        <v>1.0408254822790488</v>
      </c>
      <c r="S1405" s="17">
        <v>0.50246747420367877</v>
      </c>
      <c r="T1405" s="17">
        <v>0.53835800807537015</v>
      </c>
      <c r="U1405" s="17">
        <v>7.1781067743382679E-2</v>
      </c>
    </row>
    <row r="1406" spans="1:21" x14ac:dyDescent="0.3">
      <c r="A1406" s="1" t="s">
        <v>1492</v>
      </c>
      <c r="B1406" s="1" t="s">
        <v>1493</v>
      </c>
      <c r="C1406" s="2">
        <v>2</v>
      </c>
      <c r="D1406" s="2">
        <v>2.8639999999999999</v>
      </c>
      <c r="E1406" s="2">
        <v>125</v>
      </c>
      <c r="F1406" s="2">
        <v>14</v>
      </c>
      <c r="G1406" s="2">
        <v>49</v>
      </c>
      <c r="H1406" s="2">
        <v>31</v>
      </c>
      <c r="I1406" s="2">
        <v>14</v>
      </c>
      <c r="J1406" s="2">
        <v>8</v>
      </c>
      <c r="K1406" s="2">
        <v>7</v>
      </c>
      <c r="L1406" s="2">
        <v>2</v>
      </c>
      <c r="M1406" s="2">
        <v>0</v>
      </c>
      <c r="N1406" s="17">
        <v>11.200000000000001</v>
      </c>
      <c r="O1406" s="17">
        <v>39.200000000000003</v>
      </c>
      <c r="P1406" s="17">
        <v>24.8</v>
      </c>
      <c r="Q1406" s="17">
        <v>11.200000000000001</v>
      </c>
      <c r="R1406" s="17">
        <v>6.4</v>
      </c>
      <c r="S1406" s="17">
        <v>5.6000000000000005</v>
      </c>
      <c r="T1406" s="17">
        <v>1.6</v>
      </c>
      <c r="U1406" s="17">
        <v>0</v>
      </c>
    </row>
    <row r="1407" spans="1:21" x14ac:dyDescent="0.3">
      <c r="A1407" s="1" t="s">
        <v>2378</v>
      </c>
      <c r="B1407" s="1" t="s">
        <v>2379</v>
      </c>
      <c r="C1407" s="2">
        <v>2</v>
      </c>
      <c r="D1407" s="2">
        <v>2.1624026696329253</v>
      </c>
      <c r="E1407" s="2">
        <v>899</v>
      </c>
      <c r="F1407" s="2">
        <v>286</v>
      </c>
      <c r="G1407" s="2">
        <v>390</v>
      </c>
      <c r="H1407" s="2">
        <v>131</v>
      </c>
      <c r="I1407" s="2">
        <v>45</v>
      </c>
      <c r="J1407" s="2">
        <v>25</v>
      </c>
      <c r="K1407" s="2">
        <v>7</v>
      </c>
      <c r="L1407" s="2">
        <v>13</v>
      </c>
      <c r="M1407" s="2">
        <v>2</v>
      </c>
      <c r="N1407" s="17">
        <v>31.813125695216911</v>
      </c>
      <c r="O1407" s="17">
        <v>43.381535038932142</v>
      </c>
      <c r="P1407" s="17">
        <v>14.57174638487208</v>
      </c>
      <c r="Q1407" s="17">
        <v>5.0055617352614021</v>
      </c>
      <c r="R1407" s="17">
        <v>2.7808676307007785</v>
      </c>
      <c r="S1407" s="17">
        <v>0.77864293659621797</v>
      </c>
      <c r="T1407" s="17">
        <v>1.4460511679644048</v>
      </c>
      <c r="U1407" s="17">
        <v>0.22246941045606228</v>
      </c>
    </row>
    <row r="1408" spans="1:21" x14ac:dyDescent="0.3">
      <c r="A1408" s="1" t="s">
        <v>2408</v>
      </c>
      <c r="B1408" s="1" t="s">
        <v>2409</v>
      </c>
      <c r="C1408" s="2">
        <v>2</v>
      </c>
      <c r="D1408" s="2">
        <v>6.1684901531728666</v>
      </c>
      <c r="E1408" s="2">
        <v>1828</v>
      </c>
      <c r="F1408" s="2">
        <v>87</v>
      </c>
      <c r="G1408" s="2">
        <v>297</v>
      </c>
      <c r="H1408" s="2">
        <v>364</v>
      </c>
      <c r="I1408" s="2">
        <v>241</v>
      </c>
      <c r="J1408" s="2">
        <v>194</v>
      </c>
      <c r="K1408" s="2">
        <v>126</v>
      </c>
      <c r="L1408" s="2">
        <v>375</v>
      </c>
      <c r="M1408" s="2">
        <v>144</v>
      </c>
      <c r="N1408" s="17">
        <v>4.7592997811816193</v>
      </c>
      <c r="O1408" s="17">
        <v>16.247264770240697</v>
      </c>
      <c r="P1408" s="17">
        <v>19.912472647702405</v>
      </c>
      <c r="Q1408" s="17">
        <v>13.183807439824946</v>
      </c>
      <c r="R1408" s="17">
        <v>10.612691466083151</v>
      </c>
      <c r="S1408" s="17">
        <v>6.8927789934354484</v>
      </c>
      <c r="T1408" s="17">
        <v>20.514223194748361</v>
      </c>
      <c r="U1408" s="17">
        <v>7.8774617067833699</v>
      </c>
    </row>
    <row r="1409" spans="1:21" x14ac:dyDescent="0.3">
      <c r="A1409" s="1" t="s">
        <v>2410</v>
      </c>
      <c r="B1409" s="1" t="s">
        <v>2411</v>
      </c>
      <c r="C1409" s="2">
        <v>2</v>
      </c>
      <c r="D1409" s="2">
        <v>3.6793237971391419</v>
      </c>
      <c r="E1409" s="2">
        <v>11535</v>
      </c>
      <c r="F1409" s="2">
        <v>764</v>
      </c>
      <c r="G1409" s="2">
        <v>3748</v>
      </c>
      <c r="H1409" s="2">
        <v>2970</v>
      </c>
      <c r="I1409" s="2">
        <v>1563</v>
      </c>
      <c r="J1409" s="2">
        <v>857</v>
      </c>
      <c r="K1409" s="2">
        <v>508</v>
      </c>
      <c r="L1409" s="2">
        <v>955</v>
      </c>
      <c r="M1409" s="2">
        <v>170</v>
      </c>
      <c r="N1409" s="17">
        <v>6.623320329432163</v>
      </c>
      <c r="O1409" s="17">
        <v>32.49241439098396</v>
      </c>
      <c r="P1409" s="17">
        <v>25.747724317295191</v>
      </c>
      <c r="Q1409" s="17">
        <v>13.550065019505853</v>
      </c>
      <c r="R1409" s="17">
        <v>7.4295622019939316</v>
      </c>
      <c r="S1409" s="17">
        <v>4.4039878630255744</v>
      </c>
      <c r="T1409" s="17">
        <v>8.2791504117902033</v>
      </c>
      <c r="U1409" s="17">
        <v>1.4737754659731253</v>
      </c>
    </row>
    <row r="1410" spans="1:21" x14ac:dyDescent="0.3">
      <c r="A1410" s="1" t="s">
        <v>628</v>
      </c>
      <c r="B1410" s="1" t="s">
        <v>629</v>
      </c>
      <c r="C1410" s="2">
        <v>2</v>
      </c>
      <c r="D1410" s="2">
        <v>2.1306042884990255</v>
      </c>
      <c r="E1410" s="2">
        <v>513</v>
      </c>
      <c r="F1410" s="2">
        <v>103</v>
      </c>
      <c r="G1410" s="2">
        <v>316</v>
      </c>
      <c r="H1410" s="2">
        <v>67</v>
      </c>
      <c r="I1410" s="2">
        <v>12</v>
      </c>
      <c r="J1410" s="2">
        <v>7</v>
      </c>
      <c r="K1410" s="2">
        <v>3</v>
      </c>
      <c r="L1410" s="2">
        <v>3</v>
      </c>
      <c r="M1410" s="2">
        <v>2</v>
      </c>
      <c r="N1410" s="17">
        <v>20.077972709551656</v>
      </c>
      <c r="O1410" s="17">
        <v>61.598440545808963</v>
      </c>
      <c r="P1410" s="17">
        <v>13.060428849902534</v>
      </c>
      <c r="Q1410" s="17">
        <v>2.3391812865497075</v>
      </c>
      <c r="R1410" s="17">
        <v>1.364522417153996</v>
      </c>
      <c r="S1410" s="17">
        <v>0.58479532163742687</v>
      </c>
      <c r="T1410" s="17">
        <v>0.58479532163742687</v>
      </c>
      <c r="U1410" s="17">
        <v>0.38986354775828458</v>
      </c>
    </row>
    <row r="1411" spans="1:21" x14ac:dyDescent="0.3">
      <c r="A1411" s="1" t="s">
        <v>2206</v>
      </c>
      <c r="B1411" s="1" t="s">
        <v>2207</v>
      </c>
      <c r="C1411" s="2">
        <v>2</v>
      </c>
      <c r="D1411" s="2">
        <v>4.048929663608563</v>
      </c>
      <c r="E1411" s="2">
        <v>327</v>
      </c>
      <c r="F1411" s="2">
        <v>26</v>
      </c>
      <c r="G1411" s="2">
        <v>46</v>
      </c>
      <c r="H1411" s="2">
        <v>59</v>
      </c>
      <c r="I1411" s="2">
        <v>90</v>
      </c>
      <c r="J1411" s="2">
        <v>56</v>
      </c>
      <c r="K1411" s="2">
        <v>21</v>
      </c>
      <c r="L1411" s="2">
        <v>27</v>
      </c>
      <c r="M1411" s="2">
        <v>2</v>
      </c>
      <c r="N1411" s="17">
        <v>7.951070336391437</v>
      </c>
      <c r="O1411" s="17">
        <v>14.067278287461773</v>
      </c>
      <c r="P1411" s="17">
        <v>18.042813455657491</v>
      </c>
      <c r="Q1411" s="17">
        <v>27.522935779816514</v>
      </c>
      <c r="R1411" s="17">
        <v>17.12538226299694</v>
      </c>
      <c r="S1411" s="17">
        <v>6.4220183486238538</v>
      </c>
      <c r="T1411" s="17">
        <v>8.2568807339449553</v>
      </c>
      <c r="U1411" s="17">
        <v>0.6116207951070336</v>
      </c>
    </row>
    <row r="1412" spans="1:21" x14ac:dyDescent="0.3">
      <c r="A1412" s="1" t="s">
        <v>2288</v>
      </c>
      <c r="B1412" s="1" t="s">
        <v>2289</v>
      </c>
      <c r="C1412" s="2">
        <v>2</v>
      </c>
      <c r="D1412" s="2">
        <v>5.9787234042553195</v>
      </c>
      <c r="E1412" s="2">
        <v>47</v>
      </c>
      <c r="F1412" s="2">
        <v>0</v>
      </c>
      <c r="G1412" s="2">
        <v>7</v>
      </c>
      <c r="H1412" s="2">
        <v>9</v>
      </c>
      <c r="I1412" s="2">
        <v>5</v>
      </c>
      <c r="J1412" s="2">
        <v>6</v>
      </c>
      <c r="K1412" s="2">
        <v>4</v>
      </c>
      <c r="L1412" s="2">
        <v>14</v>
      </c>
      <c r="M1412" s="2">
        <v>2</v>
      </c>
      <c r="N1412" s="17">
        <v>0</v>
      </c>
      <c r="O1412" s="17">
        <v>14.893617021276595</v>
      </c>
      <c r="P1412" s="17">
        <v>19.148936170212767</v>
      </c>
      <c r="Q1412" s="17">
        <v>10.638297872340425</v>
      </c>
      <c r="R1412" s="17">
        <v>12.76595744680851</v>
      </c>
      <c r="S1412" s="17">
        <v>8.5106382978723403</v>
      </c>
      <c r="T1412" s="17">
        <v>29.787234042553191</v>
      </c>
      <c r="U1412" s="17">
        <v>4.2553191489361701</v>
      </c>
    </row>
    <row r="1413" spans="1:21" x14ac:dyDescent="0.3">
      <c r="A1413" s="1" t="s">
        <v>2286</v>
      </c>
      <c r="B1413" s="1" t="s">
        <v>2287</v>
      </c>
      <c r="C1413" s="2">
        <v>2</v>
      </c>
      <c r="D1413" s="2">
        <v>4.75</v>
      </c>
      <c r="E1413" s="2">
        <v>324</v>
      </c>
      <c r="F1413" s="2">
        <v>19</v>
      </c>
      <c r="G1413" s="2">
        <v>53</v>
      </c>
      <c r="H1413" s="2">
        <v>69</v>
      </c>
      <c r="I1413" s="2">
        <v>44</v>
      </c>
      <c r="J1413" s="2">
        <v>41</v>
      </c>
      <c r="K1413" s="2">
        <v>30</v>
      </c>
      <c r="L1413" s="2">
        <v>61</v>
      </c>
      <c r="M1413" s="2">
        <v>7</v>
      </c>
      <c r="N1413" s="17">
        <v>5.8641975308641969</v>
      </c>
      <c r="O1413" s="17">
        <v>16.358024691358025</v>
      </c>
      <c r="P1413" s="17">
        <v>21.296296296296298</v>
      </c>
      <c r="Q1413" s="17">
        <v>13.580246913580247</v>
      </c>
      <c r="R1413" s="17">
        <v>12.654320987654321</v>
      </c>
      <c r="S1413" s="17">
        <v>9.2592592592592595</v>
      </c>
      <c r="T1413" s="17">
        <v>18.827160493827162</v>
      </c>
      <c r="U1413" s="17">
        <v>2.1604938271604937</v>
      </c>
    </row>
    <row r="1414" spans="1:21" x14ac:dyDescent="0.3">
      <c r="A1414" s="1" t="s">
        <v>2890</v>
      </c>
      <c r="B1414" s="1" t="s">
        <v>2891</v>
      </c>
      <c r="C1414" s="2">
        <v>2</v>
      </c>
      <c r="D1414" s="2">
        <v>8.3788617886178862</v>
      </c>
      <c r="E1414" s="2">
        <v>615</v>
      </c>
      <c r="F1414" s="2">
        <v>4</v>
      </c>
      <c r="G1414" s="2">
        <v>7</v>
      </c>
      <c r="H1414" s="2">
        <v>21</v>
      </c>
      <c r="I1414" s="2">
        <v>70</v>
      </c>
      <c r="J1414" s="2">
        <v>119</v>
      </c>
      <c r="K1414" s="2">
        <v>101</v>
      </c>
      <c r="L1414" s="2">
        <v>232</v>
      </c>
      <c r="M1414" s="2">
        <v>61</v>
      </c>
      <c r="N1414" s="17">
        <v>0.65040650406504064</v>
      </c>
      <c r="O1414" s="17">
        <v>1.1382113821138211</v>
      </c>
      <c r="P1414" s="17">
        <v>3.4146341463414638</v>
      </c>
      <c r="Q1414" s="17">
        <v>11.38211382113821</v>
      </c>
      <c r="R1414" s="17">
        <v>19.349593495934958</v>
      </c>
      <c r="S1414" s="17">
        <v>16.422764227642276</v>
      </c>
      <c r="T1414" s="17">
        <v>37.72357723577236</v>
      </c>
      <c r="U1414" s="17">
        <v>9.9186991869918693</v>
      </c>
    </row>
    <row r="1415" spans="1:21" x14ac:dyDescent="0.3">
      <c r="A1415" s="1" t="s">
        <v>2888</v>
      </c>
      <c r="B1415" s="1" t="s">
        <v>2889</v>
      </c>
      <c r="C1415" s="2">
        <v>2</v>
      </c>
      <c r="D1415" s="2">
        <v>5.5518306131451256</v>
      </c>
      <c r="E1415" s="2">
        <v>2267</v>
      </c>
      <c r="F1415" s="2">
        <v>8</v>
      </c>
      <c r="G1415" s="2">
        <v>31</v>
      </c>
      <c r="H1415" s="2">
        <v>83</v>
      </c>
      <c r="I1415" s="2">
        <v>607</v>
      </c>
      <c r="J1415" s="2">
        <v>738</v>
      </c>
      <c r="K1415" s="2">
        <v>387</v>
      </c>
      <c r="L1415" s="2">
        <v>376</v>
      </c>
      <c r="M1415" s="2">
        <v>37</v>
      </c>
      <c r="N1415" s="17">
        <v>0.35288928098808997</v>
      </c>
      <c r="O1415" s="17">
        <v>1.3674459638288485</v>
      </c>
      <c r="P1415" s="17">
        <v>3.6612262902514332</v>
      </c>
      <c r="Q1415" s="17">
        <v>26.775474194971327</v>
      </c>
      <c r="R1415" s="17">
        <v>32.554036171151303</v>
      </c>
      <c r="S1415" s="17">
        <v>17.071018967798853</v>
      </c>
      <c r="T1415" s="17">
        <v>16.585796206440229</v>
      </c>
      <c r="U1415" s="17">
        <v>1.6321129245699162</v>
      </c>
    </row>
    <row r="1416" spans="1:21" x14ac:dyDescent="0.3">
      <c r="A1416" s="1" t="s">
        <v>2886</v>
      </c>
      <c r="B1416" s="1" t="s">
        <v>2887</v>
      </c>
      <c r="C1416" s="2">
        <v>2</v>
      </c>
      <c r="D1416" s="2">
        <v>6.6138211382113825</v>
      </c>
      <c r="E1416" s="2">
        <v>492</v>
      </c>
      <c r="F1416" s="2">
        <v>2</v>
      </c>
      <c r="G1416" s="2">
        <v>10</v>
      </c>
      <c r="H1416" s="2">
        <v>9</v>
      </c>
      <c r="I1416" s="2">
        <v>56</v>
      </c>
      <c r="J1416" s="2">
        <v>146</v>
      </c>
      <c r="K1416" s="2">
        <v>102</v>
      </c>
      <c r="L1416" s="2">
        <v>145</v>
      </c>
      <c r="M1416" s="2">
        <v>22</v>
      </c>
      <c r="N1416" s="17">
        <v>0.40650406504065045</v>
      </c>
      <c r="O1416" s="17">
        <v>2.0325203252032518</v>
      </c>
      <c r="P1416" s="17">
        <v>1.8292682926829267</v>
      </c>
      <c r="Q1416" s="17">
        <v>11.38211382113821</v>
      </c>
      <c r="R1416" s="17">
        <v>29.674796747967481</v>
      </c>
      <c r="S1416" s="17">
        <v>20.73170731707317</v>
      </c>
      <c r="T1416" s="17">
        <v>29.471544715447155</v>
      </c>
      <c r="U1416" s="17">
        <v>4.4715447154471546</v>
      </c>
    </row>
    <row r="1417" spans="1:21" x14ac:dyDescent="0.3">
      <c r="A1417" s="1" t="s">
        <v>2884</v>
      </c>
      <c r="B1417" s="1" t="s">
        <v>2885</v>
      </c>
      <c r="C1417" s="2">
        <v>2</v>
      </c>
      <c r="D1417" s="2">
        <v>5.245333333333333</v>
      </c>
      <c r="E1417" s="2">
        <v>1875</v>
      </c>
      <c r="F1417" s="2">
        <v>7</v>
      </c>
      <c r="G1417" s="2">
        <v>32</v>
      </c>
      <c r="H1417" s="2">
        <v>74</v>
      </c>
      <c r="I1417" s="2">
        <v>511</v>
      </c>
      <c r="J1417" s="2">
        <v>658</v>
      </c>
      <c r="K1417" s="2">
        <v>326</v>
      </c>
      <c r="L1417" s="2">
        <v>256</v>
      </c>
      <c r="M1417" s="2">
        <v>11</v>
      </c>
      <c r="N1417" s="17">
        <v>0.37333333333333335</v>
      </c>
      <c r="O1417" s="17">
        <v>1.7066666666666668</v>
      </c>
      <c r="P1417" s="17">
        <v>3.9466666666666663</v>
      </c>
      <c r="Q1417" s="17">
        <v>27.253333333333334</v>
      </c>
      <c r="R1417" s="17">
        <v>35.093333333333334</v>
      </c>
      <c r="S1417" s="17">
        <v>17.386666666666667</v>
      </c>
      <c r="T1417" s="17">
        <v>13.653333333333334</v>
      </c>
      <c r="U1417" s="17">
        <v>0.58666666666666667</v>
      </c>
    </row>
    <row r="1418" spans="1:21" x14ac:dyDescent="0.3">
      <c r="A1418" s="1" t="s">
        <v>2882</v>
      </c>
      <c r="B1418" s="1" t="s">
        <v>2883</v>
      </c>
      <c r="C1418" s="2">
        <v>2</v>
      </c>
      <c r="D1418" s="2">
        <v>4.7709816504562319</v>
      </c>
      <c r="E1418" s="2">
        <v>59838</v>
      </c>
      <c r="F1418" s="2">
        <v>600</v>
      </c>
      <c r="G1418" s="2">
        <v>1127</v>
      </c>
      <c r="H1418" s="2">
        <v>3828</v>
      </c>
      <c r="I1418" s="2">
        <v>23388</v>
      </c>
      <c r="J1418" s="2">
        <v>19350</v>
      </c>
      <c r="K1418" s="2">
        <v>6682</v>
      </c>
      <c r="L1418" s="2">
        <v>4667</v>
      </c>
      <c r="M1418" s="2">
        <v>196</v>
      </c>
      <c r="N1418" s="17">
        <v>1.002707309736288</v>
      </c>
      <c r="O1418" s="17">
        <v>1.883418563454661</v>
      </c>
      <c r="P1418" s="17">
        <v>6.397272636117517</v>
      </c>
      <c r="Q1418" s="17">
        <v>39.085530933520509</v>
      </c>
      <c r="R1418" s="17">
        <v>32.337310738995292</v>
      </c>
      <c r="S1418" s="17">
        <v>11.166817072763127</v>
      </c>
      <c r="T1418" s="17">
        <v>7.7993916908987604</v>
      </c>
      <c r="U1418" s="17">
        <v>0.32755105451385408</v>
      </c>
    </row>
    <row r="1419" spans="1:21" x14ac:dyDescent="0.3">
      <c r="A1419" s="1" t="s">
        <v>618</v>
      </c>
      <c r="B1419" s="1" t="s">
        <v>619</v>
      </c>
      <c r="C1419" s="2">
        <v>16</v>
      </c>
      <c r="D1419" s="2">
        <v>17.125</v>
      </c>
      <c r="E1419" s="2">
        <v>8</v>
      </c>
      <c r="F1419" s="2">
        <v>0</v>
      </c>
      <c r="G1419" s="2">
        <v>0</v>
      </c>
      <c r="H1419" s="2">
        <v>0</v>
      </c>
      <c r="I1419" s="2">
        <v>0</v>
      </c>
      <c r="J1419" s="2">
        <v>2</v>
      </c>
      <c r="K1419" s="2">
        <v>0</v>
      </c>
      <c r="L1419" s="2">
        <v>2</v>
      </c>
      <c r="M1419" s="2">
        <v>4</v>
      </c>
      <c r="N1419" s="17">
        <v>0</v>
      </c>
      <c r="O1419" s="17">
        <v>0</v>
      </c>
      <c r="P1419" s="17">
        <v>0</v>
      </c>
      <c r="Q1419" s="17">
        <v>0</v>
      </c>
      <c r="R1419" s="17">
        <v>25</v>
      </c>
      <c r="S1419" s="17">
        <v>0</v>
      </c>
      <c r="T1419" s="17">
        <v>25</v>
      </c>
      <c r="U1419" s="17">
        <v>50</v>
      </c>
    </row>
    <row r="1420" spans="1:21" x14ac:dyDescent="0.3">
      <c r="A1420" s="1" t="s">
        <v>818</v>
      </c>
      <c r="B1420" s="1" t="s">
        <v>819</v>
      </c>
      <c r="C1420" s="2">
        <v>31</v>
      </c>
      <c r="D1420" s="2">
        <v>106.8</v>
      </c>
      <c r="E1420" s="2">
        <v>20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20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100</v>
      </c>
    </row>
    <row r="1421" spans="1:21" x14ac:dyDescent="0.3">
      <c r="A1421" s="1" t="s">
        <v>822</v>
      </c>
      <c r="B1421" s="1" t="s">
        <v>823</v>
      </c>
      <c r="C1421" s="2">
        <v>19</v>
      </c>
      <c r="D1421" s="2">
        <v>54.25</v>
      </c>
      <c r="E1421" s="2">
        <v>8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8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7">
        <v>100</v>
      </c>
    </row>
    <row r="1422" spans="1:21" x14ac:dyDescent="0.3">
      <c r="A1422" s="1" t="s">
        <v>820</v>
      </c>
      <c r="B1422" s="1" t="s">
        <v>821</v>
      </c>
      <c r="C1422" s="2">
        <v>12</v>
      </c>
      <c r="D1422" s="2">
        <v>40.466666666666669</v>
      </c>
      <c r="E1422" s="2">
        <v>15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15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17">
        <v>0</v>
      </c>
      <c r="U1422" s="17">
        <v>100</v>
      </c>
    </row>
    <row r="1423" spans="1:21" x14ac:dyDescent="0.3">
      <c r="A1423" s="1" t="s">
        <v>824</v>
      </c>
      <c r="B1423" s="1" t="s">
        <v>825</v>
      </c>
      <c r="C1423" s="2">
        <v>6</v>
      </c>
      <c r="D1423" s="2">
        <v>24.666666666666668</v>
      </c>
      <c r="E1423" s="2">
        <v>48</v>
      </c>
      <c r="F1423" s="2">
        <v>0</v>
      </c>
      <c r="G1423" s="2">
        <v>0</v>
      </c>
      <c r="H1423" s="2">
        <v>0</v>
      </c>
      <c r="I1423" s="2">
        <v>0</v>
      </c>
      <c r="J1423" s="2">
        <v>1</v>
      </c>
      <c r="K1423" s="2">
        <v>0</v>
      </c>
      <c r="L1423" s="2">
        <v>10</v>
      </c>
      <c r="M1423" s="2">
        <v>37</v>
      </c>
      <c r="N1423" s="17">
        <v>0</v>
      </c>
      <c r="O1423" s="17">
        <v>0</v>
      </c>
      <c r="P1423" s="17">
        <v>0</v>
      </c>
      <c r="Q1423" s="17">
        <v>0</v>
      </c>
      <c r="R1423" s="17">
        <v>2.083333333333333</v>
      </c>
      <c r="S1423" s="17">
        <v>0</v>
      </c>
      <c r="T1423" s="17">
        <v>20.833333333333336</v>
      </c>
      <c r="U1423" s="17">
        <v>77.083333333333343</v>
      </c>
    </row>
    <row r="1424" spans="1:21" x14ac:dyDescent="0.3">
      <c r="A1424" s="1" t="s">
        <v>816</v>
      </c>
      <c r="B1424" s="1" t="s">
        <v>817</v>
      </c>
      <c r="C1424" s="2">
        <v>5</v>
      </c>
      <c r="D1424" s="2">
        <v>12.907692307692308</v>
      </c>
      <c r="E1424" s="2">
        <v>65</v>
      </c>
      <c r="F1424" s="2">
        <v>1</v>
      </c>
      <c r="G1424" s="2">
        <v>0</v>
      </c>
      <c r="H1424" s="2">
        <v>3</v>
      </c>
      <c r="I1424" s="2">
        <v>2</v>
      </c>
      <c r="J1424" s="2">
        <v>1</v>
      </c>
      <c r="K1424" s="2">
        <v>3</v>
      </c>
      <c r="L1424" s="2">
        <v>29</v>
      </c>
      <c r="M1424" s="2">
        <v>26</v>
      </c>
      <c r="N1424" s="17">
        <v>1.5384615384615385</v>
      </c>
      <c r="O1424" s="17">
        <v>0</v>
      </c>
      <c r="P1424" s="17">
        <v>4.6153846153846159</v>
      </c>
      <c r="Q1424" s="17">
        <v>3.0769230769230771</v>
      </c>
      <c r="R1424" s="17">
        <v>1.5384615384615385</v>
      </c>
      <c r="S1424" s="17">
        <v>4.6153846153846159</v>
      </c>
      <c r="T1424" s="17">
        <v>44.61538461538462</v>
      </c>
      <c r="U1424" s="17">
        <v>40</v>
      </c>
    </row>
    <row r="1425" spans="1:21" x14ac:dyDescent="0.3">
      <c r="A1425" s="1" t="s">
        <v>798</v>
      </c>
      <c r="B1425" s="1" t="s">
        <v>799</v>
      </c>
      <c r="C1425" s="2">
        <v>31</v>
      </c>
      <c r="D1425" s="2">
        <v>116</v>
      </c>
      <c r="E1425" s="2">
        <v>10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10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100</v>
      </c>
    </row>
    <row r="1426" spans="1:21" x14ac:dyDescent="0.3">
      <c r="A1426" s="1" t="s">
        <v>802</v>
      </c>
      <c r="B1426" s="1" t="s">
        <v>803</v>
      </c>
      <c r="C1426" s="2">
        <v>19</v>
      </c>
      <c r="D1426" s="2">
        <v>74</v>
      </c>
      <c r="E1426" s="2">
        <v>3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3</v>
      </c>
      <c r="N1426" s="17">
        <v>0</v>
      </c>
      <c r="O1426" s="17">
        <v>0</v>
      </c>
      <c r="P1426" s="17">
        <v>0</v>
      </c>
      <c r="Q1426" s="17">
        <v>0</v>
      </c>
      <c r="R1426" s="17">
        <v>0</v>
      </c>
      <c r="S1426" s="17">
        <v>0</v>
      </c>
      <c r="T1426" s="17">
        <v>0</v>
      </c>
      <c r="U1426" s="17">
        <v>100</v>
      </c>
    </row>
    <row r="1427" spans="1:21" x14ac:dyDescent="0.3">
      <c r="A1427" s="1" t="s">
        <v>800</v>
      </c>
      <c r="B1427" s="1" t="s">
        <v>801</v>
      </c>
      <c r="C1427" s="2">
        <v>12</v>
      </c>
      <c r="D1427" s="2">
        <v>77</v>
      </c>
      <c r="E1427" s="2">
        <v>2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2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0</v>
      </c>
      <c r="U1427" s="17">
        <v>100</v>
      </c>
    </row>
    <row r="1428" spans="1:21" x14ac:dyDescent="0.3">
      <c r="A1428" s="1" t="s">
        <v>804</v>
      </c>
      <c r="B1428" s="1" t="s">
        <v>805</v>
      </c>
      <c r="C1428" s="2">
        <v>7</v>
      </c>
      <c r="D1428" s="2">
        <v>61.8</v>
      </c>
      <c r="E1428" s="2">
        <v>5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5</v>
      </c>
      <c r="N1428" s="17">
        <v>0</v>
      </c>
      <c r="O1428" s="17">
        <v>0</v>
      </c>
      <c r="P1428" s="17">
        <v>0</v>
      </c>
      <c r="Q1428" s="17">
        <v>0</v>
      </c>
      <c r="R1428" s="17">
        <v>0</v>
      </c>
      <c r="S1428" s="17">
        <v>0</v>
      </c>
      <c r="T1428" s="17">
        <v>0</v>
      </c>
      <c r="U1428" s="17">
        <v>100</v>
      </c>
    </row>
    <row r="1429" spans="1:21" x14ac:dyDescent="0.3">
      <c r="A1429" s="1" t="s">
        <v>796</v>
      </c>
      <c r="B1429" s="1" t="s">
        <v>797</v>
      </c>
      <c r="C1429" s="2">
        <v>6</v>
      </c>
      <c r="D1429" s="2">
        <v>34.733333333333334</v>
      </c>
      <c r="E1429" s="2">
        <v>15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1</v>
      </c>
      <c r="L1429" s="2">
        <v>3</v>
      </c>
      <c r="M1429" s="2">
        <v>11</v>
      </c>
      <c r="N1429" s="17">
        <v>0</v>
      </c>
      <c r="O1429" s="17">
        <v>0</v>
      </c>
      <c r="P1429" s="17">
        <v>0</v>
      </c>
      <c r="Q1429" s="17">
        <v>0</v>
      </c>
      <c r="R1429" s="17">
        <v>0</v>
      </c>
      <c r="S1429" s="17">
        <v>6.666666666666667</v>
      </c>
      <c r="T1429" s="17">
        <v>20</v>
      </c>
      <c r="U1429" s="17">
        <v>73.333333333333329</v>
      </c>
    </row>
    <row r="1430" spans="1:21" x14ac:dyDescent="0.3">
      <c r="A1430" s="1" t="s">
        <v>840</v>
      </c>
      <c r="B1430" s="1" t="s">
        <v>841</v>
      </c>
      <c r="C1430" s="2">
        <v>31</v>
      </c>
      <c r="D1430" s="2">
        <v>110.32142857142856</v>
      </c>
      <c r="E1430" s="2">
        <v>28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28</v>
      </c>
      <c r="N1430" s="17">
        <v>0</v>
      </c>
      <c r="O1430" s="17">
        <v>0</v>
      </c>
      <c r="P1430" s="17">
        <v>0</v>
      </c>
      <c r="Q1430" s="17">
        <v>0</v>
      </c>
      <c r="R1430" s="17">
        <v>0</v>
      </c>
      <c r="S1430" s="17">
        <v>0</v>
      </c>
      <c r="T1430" s="17">
        <v>0</v>
      </c>
      <c r="U1430" s="17">
        <v>100</v>
      </c>
    </row>
    <row r="1431" spans="1:21" x14ac:dyDescent="0.3">
      <c r="A1431" s="1" t="s">
        <v>844</v>
      </c>
      <c r="B1431" s="1" t="s">
        <v>845</v>
      </c>
      <c r="C1431" s="2">
        <v>19</v>
      </c>
      <c r="D1431" s="2">
        <v>72.5</v>
      </c>
      <c r="E1431" s="2">
        <v>14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14</v>
      </c>
      <c r="N1431" s="17">
        <v>0</v>
      </c>
      <c r="O1431" s="17">
        <v>0</v>
      </c>
      <c r="P1431" s="17">
        <v>0</v>
      </c>
      <c r="Q1431" s="17">
        <v>0</v>
      </c>
      <c r="R1431" s="17">
        <v>0</v>
      </c>
      <c r="S1431" s="17">
        <v>0</v>
      </c>
      <c r="T1431" s="17">
        <v>0</v>
      </c>
      <c r="U1431" s="17">
        <v>100</v>
      </c>
    </row>
    <row r="1432" spans="1:21" x14ac:dyDescent="0.3">
      <c r="A1432" s="1" t="s">
        <v>842</v>
      </c>
      <c r="B1432" s="1" t="s">
        <v>843</v>
      </c>
      <c r="C1432" s="2">
        <v>12</v>
      </c>
      <c r="D1432" s="2">
        <v>45.176470588235297</v>
      </c>
      <c r="E1432" s="2">
        <v>17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2</v>
      </c>
      <c r="M1432" s="2">
        <v>15</v>
      </c>
      <c r="N1432" s="17">
        <v>0</v>
      </c>
      <c r="O1432" s="17">
        <v>0</v>
      </c>
      <c r="P1432" s="17">
        <v>0</v>
      </c>
      <c r="Q1432" s="17">
        <v>0</v>
      </c>
      <c r="R1432" s="17">
        <v>0</v>
      </c>
      <c r="S1432" s="17">
        <v>0</v>
      </c>
      <c r="T1432" s="17">
        <v>11.76470588235294</v>
      </c>
      <c r="U1432" s="17">
        <v>88.235294117647058</v>
      </c>
    </row>
    <row r="1433" spans="1:21" x14ac:dyDescent="0.3">
      <c r="A1433" s="1" t="s">
        <v>846</v>
      </c>
      <c r="B1433" s="1" t="s">
        <v>847</v>
      </c>
      <c r="C1433" s="2">
        <v>8</v>
      </c>
      <c r="D1433" s="2">
        <v>38.209302325581397</v>
      </c>
      <c r="E1433" s="2">
        <v>43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3</v>
      </c>
      <c r="M1433" s="2">
        <v>40</v>
      </c>
      <c r="N1433" s="17">
        <v>0</v>
      </c>
      <c r="O1433" s="17">
        <v>0</v>
      </c>
      <c r="P1433" s="17">
        <v>0</v>
      </c>
      <c r="Q1433" s="17">
        <v>0</v>
      </c>
      <c r="R1433" s="17">
        <v>0</v>
      </c>
      <c r="S1433" s="17">
        <v>0</v>
      </c>
      <c r="T1433" s="17">
        <v>6.9767441860465116</v>
      </c>
      <c r="U1433" s="17">
        <v>93.023255813953483</v>
      </c>
    </row>
    <row r="1434" spans="1:21" x14ac:dyDescent="0.3">
      <c r="A1434" s="1" t="s">
        <v>838</v>
      </c>
      <c r="B1434" s="1" t="s">
        <v>839</v>
      </c>
      <c r="C1434" s="2">
        <v>4</v>
      </c>
      <c r="D1434" s="2">
        <v>18.602564102564106</v>
      </c>
      <c r="E1434" s="2">
        <v>78</v>
      </c>
      <c r="F1434" s="2">
        <v>0</v>
      </c>
      <c r="G1434" s="2">
        <v>1</v>
      </c>
      <c r="H1434" s="2">
        <v>3</v>
      </c>
      <c r="I1434" s="2">
        <v>4</v>
      </c>
      <c r="J1434" s="2">
        <v>1</v>
      </c>
      <c r="K1434" s="2">
        <v>7</v>
      </c>
      <c r="L1434" s="2">
        <v>24</v>
      </c>
      <c r="M1434" s="2">
        <v>38</v>
      </c>
      <c r="N1434" s="17">
        <v>0</v>
      </c>
      <c r="O1434" s="17">
        <v>1.2820512820512819</v>
      </c>
      <c r="P1434" s="17">
        <v>3.8461538461538463</v>
      </c>
      <c r="Q1434" s="17">
        <v>5.1282051282051277</v>
      </c>
      <c r="R1434" s="17">
        <v>1.2820512820512819</v>
      </c>
      <c r="S1434" s="17">
        <v>8.9743589743589745</v>
      </c>
      <c r="T1434" s="17">
        <v>30.76923076923077</v>
      </c>
      <c r="U1434" s="17">
        <v>48.717948717948715</v>
      </c>
    </row>
    <row r="1435" spans="1:21" x14ac:dyDescent="0.3">
      <c r="A1435" s="1" t="s">
        <v>870</v>
      </c>
      <c r="B1435" s="1" t="s">
        <v>871</v>
      </c>
      <c r="C1435" s="2">
        <v>2</v>
      </c>
      <c r="D1435" s="2">
        <v>19.863636363636363</v>
      </c>
      <c r="E1435" s="2">
        <v>22</v>
      </c>
      <c r="F1435" s="2">
        <v>0</v>
      </c>
      <c r="G1435" s="2">
        <v>2</v>
      </c>
      <c r="H1435" s="2">
        <v>10</v>
      </c>
      <c r="I1435" s="2">
        <v>2</v>
      </c>
      <c r="J1435" s="2">
        <v>1</v>
      </c>
      <c r="K1435" s="2">
        <v>1</v>
      </c>
      <c r="L1435" s="2">
        <v>1</v>
      </c>
      <c r="M1435" s="2">
        <v>5</v>
      </c>
      <c r="N1435" s="17">
        <v>0</v>
      </c>
      <c r="O1435" s="17">
        <v>9.0909090909090917</v>
      </c>
      <c r="P1435" s="17">
        <v>45.454545454545453</v>
      </c>
      <c r="Q1435" s="17">
        <v>9.0909090909090917</v>
      </c>
      <c r="R1435" s="17">
        <v>4.5454545454545459</v>
      </c>
      <c r="S1435" s="17">
        <v>4.5454545454545459</v>
      </c>
      <c r="T1435" s="17">
        <v>4.5454545454545459</v>
      </c>
      <c r="U1435" s="17">
        <v>22.727272727272727</v>
      </c>
    </row>
    <row r="1436" spans="1:21" x14ac:dyDescent="0.3">
      <c r="A1436" s="1" t="s">
        <v>856</v>
      </c>
      <c r="B1436" s="1" t="s">
        <v>857</v>
      </c>
      <c r="C1436" s="2">
        <v>4</v>
      </c>
      <c r="D1436" s="2">
        <v>16.571428571428573</v>
      </c>
      <c r="E1436" s="2">
        <v>14</v>
      </c>
      <c r="F1436" s="2">
        <v>0</v>
      </c>
      <c r="G1436" s="2">
        <v>0</v>
      </c>
      <c r="H1436" s="2">
        <v>1</v>
      </c>
      <c r="I1436" s="2">
        <v>0</v>
      </c>
      <c r="J1436" s="2">
        <v>1</v>
      </c>
      <c r="K1436" s="2">
        <v>1</v>
      </c>
      <c r="L1436" s="2">
        <v>6</v>
      </c>
      <c r="M1436" s="2">
        <v>5</v>
      </c>
      <c r="N1436" s="17">
        <v>0</v>
      </c>
      <c r="O1436" s="17">
        <v>0</v>
      </c>
      <c r="P1436" s="17">
        <v>7.1428571428571423</v>
      </c>
      <c r="Q1436" s="17">
        <v>0</v>
      </c>
      <c r="R1436" s="17">
        <v>7.1428571428571423</v>
      </c>
      <c r="S1436" s="17">
        <v>7.1428571428571423</v>
      </c>
      <c r="T1436" s="17">
        <v>42.857142857142854</v>
      </c>
      <c r="U1436" s="17">
        <v>35.714285714285715</v>
      </c>
    </row>
    <row r="1437" spans="1:21" x14ac:dyDescent="0.3">
      <c r="A1437" s="1" t="s">
        <v>828</v>
      </c>
      <c r="B1437" s="1" t="s">
        <v>829</v>
      </c>
      <c r="C1437" s="2">
        <v>2</v>
      </c>
      <c r="D1437" s="2">
        <v>5.75</v>
      </c>
      <c r="E1437" s="2">
        <v>8</v>
      </c>
      <c r="F1437" s="2">
        <v>0</v>
      </c>
      <c r="G1437" s="2">
        <v>1</v>
      </c>
      <c r="H1437" s="2">
        <v>1</v>
      </c>
      <c r="I1437" s="2">
        <v>0</v>
      </c>
      <c r="J1437" s="2">
        <v>0</v>
      </c>
      <c r="K1437" s="2">
        <v>2</v>
      </c>
      <c r="L1437" s="2">
        <v>4</v>
      </c>
      <c r="M1437" s="2">
        <v>0</v>
      </c>
      <c r="N1437" s="17">
        <v>0</v>
      </c>
      <c r="O1437" s="17">
        <v>12.5</v>
      </c>
      <c r="P1437" s="17">
        <v>12.5</v>
      </c>
      <c r="Q1437" s="17">
        <v>0</v>
      </c>
      <c r="R1437" s="17">
        <v>0</v>
      </c>
      <c r="S1437" s="17">
        <v>25</v>
      </c>
      <c r="T1437" s="17">
        <v>50</v>
      </c>
      <c r="U1437" s="17">
        <v>0</v>
      </c>
    </row>
    <row r="1438" spans="1:21" x14ac:dyDescent="0.3">
      <c r="A1438" s="1" t="s">
        <v>882</v>
      </c>
      <c r="B1438" s="1" t="s">
        <v>883</v>
      </c>
      <c r="C1438" s="2">
        <v>3</v>
      </c>
      <c r="D1438" s="2">
        <v>10.884615384615383</v>
      </c>
      <c r="E1438" s="2">
        <v>26</v>
      </c>
      <c r="F1438" s="2">
        <v>0</v>
      </c>
      <c r="G1438" s="2">
        <v>0</v>
      </c>
      <c r="H1438" s="2">
        <v>0</v>
      </c>
      <c r="I1438" s="2">
        <v>0</v>
      </c>
      <c r="J1438" s="2">
        <v>1</v>
      </c>
      <c r="K1438" s="2">
        <v>7</v>
      </c>
      <c r="L1438" s="2">
        <v>14</v>
      </c>
      <c r="M1438" s="2">
        <v>4</v>
      </c>
      <c r="N1438" s="17">
        <v>0</v>
      </c>
      <c r="O1438" s="17">
        <v>0</v>
      </c>
      <c r="P1438" s="17">
        <v>0</v>
      </c>
      <c r="Q1438" s="17">
        <v>0</v>
      </c>
      <c r="R1438" s="17">
        <v>3.8461538461538463</v>
      </c>
      <c r="S1438" s="17">
        <v>26.923076923076923</v>
      </c>
      <c r="T1438" s="17">
        <v>53.846153846153847</v>
      </c>
      <c r="U1438" s="17">
        <v>15.384615384615385</v>
      </c>
    </row>
    <row r="1439" spans="1:21" x14ac:dyDescent="0.3">
      <c r="A1439" s="1" t="s">
        <v>402</v>
      </c>
      <c r="B1439" s="1" t="s">
        <v>403</v>
      </c>
      <c r="C1439" s="2">
        <v>1</v>
      </c>
      <c r="D1439" s="2">
        <v>1.3460648148148149</v>
      </c>
      <c r="E1439" s="2">
        <v>864</v>
      </c>
      <c r="F1439" s="2">
        <v>565</v>
      </c>
      <c r="G1439" s="2">
        <v>299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17">
        <v>65.393518518518519</v>
      </c>
      <c r="O1439" s="17">
        <v>34.606481481481481</v>
      </c>
      <c r="P1439" s="17">
        <v>0</v>
      </c>
      <c r="Q1439" s="17">
        <v>0</v>
      </c>
      <c r="R1439" s="17">
        <v>0</v>
      </c>
      <c r="S1439" s="17">
        <v>0</v>
      </c>
      <c r="T1439" s="17">
        <v>0</v>
      </c>
      <c r="U1439" s="17">
        <v>0</v>
      </c>
    </row>
    <row r="1440" spans="1:21" x14ac:dyDescent="0.3">
      <c r="A1440" s="1" t="s">
        <v>400</v>
      </c>
      <c r="B1440" s="1" t="s">
        <v>401</v>
      </c>
      <c r="C1440" s="2">
        <v>1</v>
      </c>
      <c r="D1440" s="2">
        <v>1.1875</v>
      </c>
      <c r="E1440" s="2">
        <v>32</v>
      </c>
      <c r="F1440" s="2">
        <v>26</v>
      </c>
      <c r="G1440" s="2">
        <v>6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17">
        <v>81.25</v>
      </c>
      <c r="O1440" s="17">
        <v>18.75</v>
      </c>
      <c r="P1440" s="17">
        <v>0</v>
      </c>
      <c r="Q1440" s="17">
        <v>0</v>
      </c>
      <c r="R1440" s="17">
        <v>0</v>
      </c>
      <c r="S1440" s="17">
        <v>0</v>
      </c>
      <c r="T1440" s="17">
        <v>0</v>
      </c>
      <c r="U1440" s="17">
        <v>0</v>
      </c>
    </row>
    <row r="1441" spans="1:21" x14ac:dyDescent="0.3">
      <c r="A1441" s="1" t="s">
        <v>1674</v>
      </c>
      <c r="B1441" s="1" t="s">
        <v>1675</v>
      </c>
      <c r="C1441" s="2">
        <v>11</v>
      </c>
      <c r="D1441" s="2">
        <v>33.339622641509436</v>
      </c>
      <c r="E1441" s="2">
        <v>106</v>
      </c>
      <c r="F1441" s="2">
        <v>1</v>
      </c>
      <c r="G1441" s="2">
        <v>1</v>
      </c>
      <c r="H1441" s="2">
        <v>0</v>
      </c>
      <c r="I1441" s="2">
        <v>0</v>
      </c>
      <c r="J1441" s="2">
        <v>0</v>
      </c>
      <c r="K1441" s="2">
        <v>1</v>
      </c>
      <c r="L1441" s="2">
        <v>2</v>
      </c>
      <c r="M1441" s="2">
        <v>101</v>
      </c>
      <c r="N1441" s="17">
        <v>0.94339622641509435</v>
      </c>
      <c r="O1441" s="17">
        <v>0.94339622641509435</v>
      </c>
      <c r="P1441" s="17">
        <v>0</v>
      </c>
      <c r="Q1441" s="17">
        <v>0</v>
      </c>
      <c r="R1441" s="17">
        <v>0</v>
      </c>
      <c r="S1441" s="17">
        <v>0.94339622641509435</v>
      </c>
      <c r="T1441" s="17">
        <v>1.8867924528301887</v>
      </c>
      <c r="U1441" s="17">
        <v>95.283018867924525</v>
      </c>
    </row>
    <row r="1442" spans="1:21" x14ac:dyDescent="0.3">
      <c r="A1442" s="1" t="s">
        <v>1676</v>
      </c>
      <c r="B1442" s="1" t="s">
        <v>1677</v>
      </c>
      <c r="C1442" s="2">
        <v>9</v>
      </c>
      <c r="D1442" s="2">
        <v>21.756097560975611</v>
      </c>
      <c r="E1442" s="2">
        <v>41</v>
      </c>
      <c r="F1442" s="2">
        <v>1</v>
      </c>
      <c r="G1442" s="2">
        <v>0</v>
      </c>
      <c r="H1442" s="2">
        <v>0</v>
      </c>
      <c r="I1442" s="2">
        <v>3</v>
      </c>
      <c r="J1442" s="2">
        <v>3</v>
      </c>
      <c r="K1442" s="2">
        <v>1</v>
      </c>
      <c r="L1442" s="2">
        <v>2</v>
      </c>
      <c r="M1442" s="2">
        <v>31</v>
      </c>
      <c r="N1442" s="17">
        <v>2.4390243902439024</v>
      </c>
      <c r="O1442" s="17">
        <v>0</v>
      </c>
      <c r="P1442" s="17">
        <v>0</v>
      </c>
      <c r="Q1442" s="17">
        <v>7.3170731707317067</v>
      </c>
      <c r="R1442" s="17">
        <v>7.3170731707317067</v>
      </c>
      <c r="S1442" s="17">
        <v>2.4390243902439024</v>
      </c>
      <c r="T1442" s="17">
        <v>4.8780487804878048</v>
      </c>
      <c r="U1442" s="17">
        <v>75.609756097560975</v>
      </c>
    </row>
    <row r="1443" spans="1:21" x14ac:dyDescent="0.3">
      <c r="A1443" s="1" t="s">
        <v>1642</v>
      </c>
      <c r="B1443" s="1" t="s">
        <v>1643</v>
      </c>
      <c r="C1443" s="2">
        <v>7</v>
      </c>
      <c r="D1443" s="2">
        <v>23.798561151079134</v>
      </c>
      <c r="E1443" s="2">
        <v>417</v>
      </c>
      <c r="F1443" s="2">
        <v>3</v>
      </c>
      <c r="G1443" s="2">
        <v>2</v>
      </c>
      <c r="H1443" s="2">
        <v>1</v>
      </c>
      <c r="I1443" s="2">
        <v>2</v>
      </c>
      <c r="J1443" s="2">
        <v>4</v>
      </c>
      <c r="K1443" s="2">
        <v>2</v>
      </c>
      <c r="L1443" s="2">
        <v>36</v>
      </c>
      <c r="M1443" s="2">
        <v>367</v>
      </c>
      <c r="N1443" s="17">
        <v>0.71942446043165476</v>
      </c>
      <c r="O1443" s="17">
        <v>0.47961630695443641</v>
      </c>
      <c r="P1443" s="17">
        <v>0.23980815347721821</v>
      </c>
      <c r="Q1443" s="17">
        <v>0.47961630695443641</v>
      </c>
      <c r="R1443" s="17">
        <v>0.95923261390887282</v>
      </c>
      <c r="S1443" s="17">
        <v>0.47961630695443641</v>
      </c>
      <c r="T1443" s="17">
        <v>8.6330935251798557</v>
      </c>
      <c r="U1443" s="17">
        <v>88.009592326139085</v>
      </c>
    </row>
    <row r="1444" spans="1:21" x14ac:dyDescent="0.3">
      <c r="A1444" s="1" t="s">
        <v>1644</v>
      </c>
      <c r="B1444" s="1" t="s">
        <v>1645</v>
      </c>
      <c r="C1444" s="2">
        <v>5</v>
      </c>
      <c r="D1444" s="2">
        <v>15.477653631284916</v>
      </c>
      <c r="E1444" s="2">
        <v>358</v>
      </c>
      <c r="F1444" s="2">
        <v>3</v>
      </c>
      <c r="G1444" s="2">
        <v>1</v>
      </c>
      <c r="H1444" s="2">
        <v>3</v>
      </c>
      <c r="I1444" s="2">
        <v>3</v>
      </c>
      <c r="J1444" s="2">
        <v>8</v>
      </c>
      <c r="K1444" s="2">
        <v>6</v>
      </c>
      <c r="L1444" s="2">
        <v>112</v>
      </c>
      <c r="M1444" s="2">
        <v>222</v>
      </c>
      <c r="N1444" s="17">
        <v>0.83798882681564246</v>
      </c>
      <c r="O1444" s="17">
        <v>0.27932960893854747</v>
      </c>
      <c r="P1444" s="17">
        <v>0.83798882681564246</v>
      </c>
      <c r="Q1444" s="17">
        <v>0.83798882681564246</v>
      </c>
      <c r="R1444" s="17">
        <v>2.2346368715083798</v>
      </c>
      <c r="S1444" s="17">
        <v>1.6759776536312849</v>
      </c>
      <c r="T1444" s="17">
        <v>31.284916201117319</v>
      </c>
      <c r="U1444" s="17">
        <v>62.011173184357538</v>
      </c>
    </row>
    <row r="1445" spans="1:21" x14ac:dyDescent="0.3">
      <c r="A1445" s="1" t="s">
        <v>1646</v>
      </c>
      <c r="B1445" s="1" t="s">
        <v>1647</v>
      </c>
      <c r="C1445" s="2">
        <v>4</v>
      </c>
      <c r="D1445" s="2">
        <v>12.089743589743589</v>
      </c>
      <c r="E1445" s="2">
        <v>78</v>
      </c>
      <c r="F1445" s="2">
        <v>1</v>
      </c>
      <c r="G1445" s="2">
        <v>0</v>
      </c>
      <c r="H1445" s="2">
        <v>1</v>
      </c>
      <c r="I1445" s="2">
        <v>4</v>
      </c>
      <c r="J1445" s="2">
        <v>1</v>
      </c>
      <c r="K1445" s="2">
        <v>2</v>
      </c>
      <c r="L1445" s="2">
        <v>40</v>
      </c>
      <c r="M1445" s="2">
        <v>29</v>
      </c>
      <c r="N1445" s="17">
        <v>1.2820512820512819</v>
      </c>
      <c r="O1445" s="17">
        <v>0</v>
      </c>
      <c r="P1445" s="17">
        <v>1.2820512820512819</v>
      </c>
      <c r="Q1445" s="17">
        <v>5.1282051282051277</v>
      </c>
      <c r="R1445" s="17">
        <v>1.2820512820512819</v>
      </c>
      <c r="S1445" s="17">
        <v>2.5641025641025639</v>
      </c>
      <c r="T1445" s="17">
        <v>51.282051282051277</v>
      </c>
      <c r="U1445" s="17">
        <v>37.179487179487182</v>
      </c>
    </row>
    <row r="1446" spans="1:21" x14ac:dyDescent="0.3">
      <c r="A1446" s="1" t="s">
        <v>1658</v>
      </c>
      <c r="B1446" s="1" t="s">
        <v>1659</v>
      </c>
      <c r="C1446" s="2">
        <v>6</v>
      </c>
      <c r="D1446" s="2">
        <v>17.439873417721518</v>
      </c>
      <c r="E1446" s="2">
        <v>316</v>
      </c>
      <c r="F1446" s="2">
        <v>2</v>
      </c>
      <c r="G1446" s="2">
        <v>0</v>
      </c>
      <c r="H1446" s="2">
        <v>1</v>
      </c>
      <c r="I1446" s="2">
        <v>2</v>
      </c>
      <c r="J1446" s="2">
        <v>5</v>
      </c>
      <c r="K1446" s="2">
        <v>6</v>
      </c>
      <c r="L1446" s="2">
        <v>91</v>
      </c>
      <c r="M1446" s="2">
        <v>209</v>
      </c>
      <c r="N1446" s="17">
        <v>0.63291139240506333</v>
      </c>
      <c r="O1446" s="17">
        <v>0</v>
      </c>
      <c r="P1446" s="17">
        <v>0.31645569620253167</v>
      </c>
      <c r="Q1446" s="17">
        <v>0.63291139240506333</v>
      </c>
      <c r="R1446" s="17">
        <v>1.5822784810126582</v>
      </c>
      <c r="S1446" s="17">
        <v>1.89873417721519</v>
      </c>
      <c r="T1446" s="17">
        <v>28.797468354430379</v>
      </c>
      <c r="U1446" s="17">
        <v>66.139240506329116</v>
      </c>
    </row>
    <row r="1447" spans="1:21" x14ac:dyDescent="0.3">
      <c r="A1447" s="1" t="s">
        <v>1660</v>
      </c>
      <c r="B1447" s="1" t="s">
        <v>1661</v>
      </c>
      <c r="C1447" s="2">
        <v>3</v>
      </c>
      <c r="D1447" s="2">
        <v>9.7269565217391296</v>
      </c>
      <c r="E1447" s="2">
        <v>1150</v>
      </c>
      <c r="F1447" s="2">
        <v>0</v>
      </c>
      <c r="G1447" s="2">
        <v>1</v>
      </c>
      <c r="H1447" s="2">
        <v>6</v>
      </c>
      <c r="I1447" s="2">
        <v>42</v>
      </c>
      <c r="J1447" s="2">
        <v>105</v>
      </c>
      <c r="K1447" s="2">
        <v>136</v>
      </c>
      <c r="L1447" s="2">
        <v>659</v>
      </c>
      <c r="M1447" s="2">
        <v>201</v>
      </c>
      <c r="N1447" s="17">
        <v>0</v>
      </c>
      <c r="O1447" s="17">
        <v>8.6956521739130432E-2</v>
      </c>
      <c r="P1447" s="17">
        <v>0.52173913043478271</v>
      </c>
      <c r="Q1447" s="17">
        <v>3.6521739130434785</v>
      </c>
      <c r="R1447" s="17">
        <v>9.1304347826086953</v>
      </c>
      <c r="S1447" s="17">
        <v>11.826086956521738</v>
      </c>
      <c r="T1447" s="17">
        <v>57.304347826086953</v>
      </c>
      <c r="U1447" s="17">
        <v>17.478260869565219</v>
      </c>
    </row>
    <row r="1448" spans="1:21" x14ac:dyDescent="0.3">
      <c r="A1448" s="1" t="s">
        <v>1656</v>
      </c>
      <c r="B1448" s="1" t="s">
        <v>1657</v>
      </c>
      <c r="C1448" s="2">
        <v>3</v>
      </c>
      <c r="D1448" s="2">
        <v>8.219780219780219</v>
      </c>
      <c r="E1448" s="2">
        <v>455</v>
      </c>
      <c r="F1448" s="2">
        <v>2</v>
      </c>
      <c r="G1448" s="2">
        <v>0</v>
      </c>
      <c r="H1448" s="2">
        <v>7</v>
      </c>
      <c r="I1448" s="2">
        <v>41</v>
      </c>
      <c r="J1448" s="2">
        <v>84</v>
      </c>
      <c r="K1448" s="2">
        <v>58</v>
      </c>
      <c r="L1448" s="2">
        <v>213</v>
      </c>
      <c r="M1448" s="2">
        <v>50</v>
      </c>
      <c r="N1448" s="17">
        <v>0.43956043956043955</v>
      </c>
      <c r="O1448" s="17">
        <v>0</v>
      </c>
      <c r="P1448" s="17">
        <v>1.5384615384615385</v>
      </c>
      <c r="Q1448" s="17">
        <v>9.0109890109890109</v>
      </c>
      <c r="R1448" s="17">
        <v>18.461538461538463</v>
      </c>
      <c r="S1448" s="17">
        <v>12.747252747252746</v>
      </c>
      <c r="T1448" s="17">
        <v>46.81318681318681</v>
      </c>
      <c r="U1448" s="17">
        <v>10.989010989010989</v>
      </c>
    </row>
    <row r="1449" spans="1:21" x14ac:dyDescent="0.3">
      <c r="A1449" s="1" t="s">
        <v>1654</v>
      </c>
      <c r="B1449" s="1" t="s">
        <v>1655</v>
      </c>
      <c r="C1449" s="2">
        <v>2</v>
      </c>
      <c r="D1449" s="2">
        <v>5.9297520661157028</v>
      </c>
      <c r="E1449" s="2">
        <v>1452</v>
      </c>
      <c r="F1449" s="2">
        <v>0</v>
      </c>
      <c r="G1449" s="2">
        <v>4</v>
      </c>
      <c r="H1449" s="2">
        <v>29</v>
      </c>
      <c r="I1449" s="2">
        <v>329</v>
      </c>
      <c r="J1449" s="2">
        <v>480</v>
      </c>
      <c r="K1449" s="2">
        <v>248</v>
      </c>
      <c r="L1449" s="2">
        <v>331</v>
      </c>
      <c r="M1449" s="2">
        <v>31</v>
      </c>
      <c r="N1449" s="17">
        <v>0</v>
      </c>
      <c r="O1449" s="17">
        <v>0.27548209366391185</v>
      </c>
      <c r="P1449" s="17">
        <v>1.997245179063361</v>
      </c>
      <c r="Q1449" s="17">
        <v>22.658402203856749</v>
      </c>
      <c r="R1449" s="17">
        <v>33.057851239669425</v>
      </c>
      <c r="S1449" s="17">
        <v>17.079889807162534</v>
      </c>
      <c r="T1449" s="17">
        <v>22.796143250688704</v>
      </c>
      <c r="U1449" s="17">
        <v>2.1349862258953167</v>
      </c>
    </row>
    <row r="1450" spans="1:21" x14ac:dyDescent="0.3">
      <c r="A1450" s="1" t="s">
        <v>1668</v>
      </c>
      <c r="B1450" s="1" t="s">
        <v>1669</v>
      </c>
      <c r="C1450" s="2">
        <v>3</v>
      </c>
      <c r="D1450" s="2">
        <v>9.4340740740740738</v>
      </c>
      <c r="E1450" s="2">
        <v>675</v>
      </c>
      <c r="F1450" s="2">
        <v>3</v>
      </c>
      <c r="G1450" s="2">
        <v>0</v>
      </c>
      <c r="H1450" s="2">
        <v>9</v>
      </c>
      <c r="I1450" s="2">
        <v>48</v>
      </c>
      <c r="J1450" s="2">
        <v>98</v>
      </c>
      <c r="K1450" s="2">
        <v>63</v>
      </c>
      <c r="L1450" s="2">
        <v>350</v>
      </c>
      <c r="M1450" s="2">
        <v>104</v>
      </c>
      <c r="N1450" s="17">
        <v>0.44444444444444442</v>
      </c>
      <c r="O1450" s="17">
        <v>0</v>
      </c>
      <c r="P1450" s="17">
        <v>1.3333333333333335</v>
      </c>
      <c r="Q1450" s="17">
        <v>7.1111111111111107</v>
      </c>
      <c r="R1450" s="17">
        <v>14.518518518518519</v>
      </c>
      <c r="S1450" s="17">
        <v>9.3333333333333339</v>
      </c>
      <c r="T1450" s="17">
        <v>51.851851851851848</v>
      </c>
      <c r="U1450" s="17">
        <v>15.407407407407408</v>
      </c>
    </row>
    <row r="1451" spans="1:21" x14ac:dyDescent="0.3">
      <c r="A1451" s="1" t="s">
        <v>1670</v>
      </c>
      <c r="B1451" s="1" t="s">
        <v>1671</v>
      </c>
      <c r="C1451" s="2">
        <v>2</v>
      </c>
      <c r="D1451" s="2">
        <v>6.5981470758540821</v>
      </c>
      <c r="E1451" s="2">
        <v>3454</v>
      </c>
      <c r="F1451" s="2">
        <v>1</v>
      </c>
      <c r="G1451" s="2">
        <v>9</v>
      </c>
      <c r="H1451" s="2">
        <v>36</v>
      </c>
      <c r="I1451" s="2">
        <v>648</v>
      </c>
      <c r="J1451" s="2">
        <v>918</v>
      </c>
      <c r="K1451" s="2">
        <v>552</v>
      </c>
      <c r="L1451" s="2">
        <v>1168</v>
      </c>
      <c r="M1451" s="2">
        <v>122</v>
      </c>
      <c r="N1451" s="17">
        <v>2.8951939779965255E-2</v>
      </c>
      <c r="O1451" s="17">
        <v>0.26056745801968734</v>
      </c>
      <c r="P1451" s="17">
        <v>1.0422698320787493</v>
      </c>
      <c r="Q1451" s="17">
        <v>18.760856977417486</v>
      </c>
      <c r="R1451" s="17">
        <v>26.577880718008107</v>
      </c>
      <c r="S1451" s="17">
        <v>15.981470758540823</v>
      </c>
      <c r="T1451" s="17">
        <v>33.815865662999421</v>
      </c>
      <c r="U1451" s="17">
        <v>3.5321366531557619</v>
      </c>
    </row>
    <row r="1452" spans="1:21" x14ac:dyDescent="0.3">
      <c r="A1452" s="1" t="s">
        <v>1666</v>
      </c>
      <c r="B1452" s="1" t="s">
        <v>1667</v>
      </c>
      <c r="C1452" s="2">
        <v>2</v>
      </c>
      <c r="D1452" s="2">
        <v>5.7339181286549712</v>
      </c>
      <c r="E1452" s="2">
        <v>2736</v>
      </c>
      <c r="F1452" s="2">
        <v>14</v>
      </c>
      <c r="G1452" s="2">
        <v>12</v>
      </c>
      <c r="H1452" s="2">
        <v>138</v>
      </c>
      <c r="I1452" s="2">
        <v>653</v>
      </c>
      <c r="J1452" s="2">
        <v>737</v>
      </c>
      <c r="K1452" s="2">
        <v>443</v>
      </c>
      <c r="L1452" s="2">
        <v>725</v>
      </c>
      <c r="M1452" s="2">
        <v>14</v>
      </c>
      <c r="N1452" s="17">
        <v>0.51169590643274854</v>
      </c>
      <c r="O1452" s="17">
        <v>0.43859649122807015</v>
      </c>
      <c r="P1452" s="17">
        <v>5.0438596491228065</v>
      </c>
      <c r="Q1452" s="17">
        <v>23.866959064327485</v>
      </c>
      <c r="R1452" s="17">
        <v>26.937134502923975</v>
      </c>
      <c r="S1452" s="17">
        <v>16.191520467836256</v>
      </c>
      <c r="T1452" s="17">
        <v>26.498538011695906</v>
      </c>
      <c r="U1452" s="17">
        <v>0.51169590643274854</v>
      </c>
    </row>
    <row r="1453" spans="1:21" x14ac:dyDescent="0.3">
      <c r="A1453" s="1" t="s">
        <v>1664</v>
      </c>
      <c r="B1453" s="1" t="s">
        <v>1665</v>
      </c>
      <c r="C1453" s="2">
        <v>2</v>
      </c>
      <c r="D1453" s="2">
        <v>4.4950493735400299</v>
      </c>
      <c r="E1453" s="2">
        <v>75344</v>
      </c>
      <c r="F1453" s="2">
        <v>415</v>
      </c>
      <c r="G1453" s="2">
        <v>491</v>
      </c>
      <c r="H1453" s="2">
        <v>5135</v>
      </c>
      <c r="I1453" s="2">
        <v>37259</v>
      </c>
      <c r="J1453" s="2">
        <v>24657</v>
      </c>
      <c r="K1453" s="2">
        <v>4898</v>
      </c>
      <c r="L1453" s="2">
        <v>2427</v>
      </c>
      <c r="M1453" s="2">
        <v>62</v>
      </c>
      <c r="N1453" s="17">
        <v>0.55080696538543217</v>
      </c>
      <c r="O1453" s="17">
        <v>0.65167763856445104</v>
      </c>
      <c r="P1453" s="17">
        <v>6.815406668082395</v>
      </c>
      <c r="Q1453" s="17">
        <v>49.451847526014014</v>
      </c>
      <c r="R1453" s="17">
        <v>32.725897218093017</v>
      </c>
      <c r="S1453" s="17">
        <v>6.5008494372478225</v>
      </c>
      <c r="T1453" s="17">
        <v>3.2212253132299846</v>
      </c>
      <c r="U1453" s="17">
        <v>8.2289233382883839E-2</v>
      </c>
    </row>
    <row r="1454" spans="1:21" x14ac:dyDescent="0.3">
      <c r="A1454" s="1" t="s">
        <v>1650</v>
      </c>
      <c r="B1454" s="1" t="s">
        <v>1651</v>
      </c>
      <c r="C1454" s="2">
        <v>4</v>
      </c>
      <c r="D1454" s="2">
        <v>10.565121412803531</v>
      </c>
      <c r="E1454" s="2">
        <v>453</v>
      </c>
      <c r="F1454" s="2">
        <v>4</v>
      </c>
      <c r="G1454" s="2">
        <v>19</v>
      </c>
      <c r="H1454" s="2">
        <v>35</v>
      </c>
      <c r="I1454" s="2">
        <v>18</v>
      </c>
      <c r="J1454" s="2">
        <v>22</v>
      </c>
      <c r="K1454" s="2">
        <v>30</v>
      </c>
      <c r="L1454" s="2">
        <v>224</v>
      </c>
      <c r="M1454" s="2">
        <v>101</v>
      </c>
      <c r="N1454" s="17">
        <v>0.88300220750551872</v>
      </c>
      <c r="O1454" s="17">
        <v>4.1942604856512142</v>
      </c>
      <c r="P1454" s="17">
        <v>7.7262693156732896</v>
      </c>
      <c r="Q1454" s="17">
        <v>3.9735099337748347</v>
      </c>
      <c r="R1454" s="17">
        <v>4.8565121412803531</v>
      </c>
      <c r="S1454" s="17">
        <v>6.6225165562913908</v>
      </c>
      <c r="T1454" s="17">
        <v>49.448123620309055</v>
      </c>
      <c r="U1454" s="17">
        <v>22.29580573951435</v>
      </c>
    </row>
    <row r="1455" spans="1:21" x14ac:dyDescent="0.3">
      <c r="A1455" s="1" t="s">
        <v>1662</v>
      </c>
      <c r="B1455" s="1" t="s">
        <v>1663</v>
      </c>
      <c r="C1455" s="2">
        <v>4</v>
      </c>
      <c r="D1455" s="2">
        <v>10.167701863354038</v>
      </c>
      <c r="E1455" s="2">
        <v>161</v>
      </c>
      <c r="F1455" s="2">
        <v>0</v>
      </c>
      <c r="G1455" s="2">
        <v>13</v>
      </c>
      <c r="H1455" s="2">
        <v>9</v>
      </c>
      <c r="I1455" s="2">
        <v>8</v>
      </c>
      <c r="J1455" s="2">
        <v>11</v>
      </c>
      <c r="K1455" s="2">
        <v>8</v>
      </c>
      <c r="L1455" s="2">
        <v>76</v>
      </c>
      <c r="M1455" s="2">
        <v>36</v>
      </c>
      <c r="N1455" s="17">
        <v>0</v>
      </c>
      <c r="O1455" s="17">
        <v>8.0745341614906838</v>
      </c>
      <c r="P1455" s="17">
        <v>5.5900621118012426</v>
      </c>
      <c r="Q1455" s="17">
        <v>4.9689440993788816</v>
      </c>
      <c r="R1455" s="17">
        <v>6.8322981366459627</v>
      </c>
      <c r="S1455" s="17">
        <v>4.9689440993788816</v>
      </c>
      <c r="T1455" s="17">
        <v>47.204968944099377</v>
      </c>
      <c r="U1455" s="17">
        <v>22.36024844720497</v>
      </c>
    </row>
    <row r="1456" spans="1:21" x14ac:dyDescent="0.3">
      <c r="A1456" s="1" t="s">
        <v>1672</v>
      </c>
      <c r="B1456" s="1" t="s">
        <v>1673</v>
      </c>
      <c r="C1456" s="2">
        <v>2</v>
      </c>
      <c r="D1456" s="2">
        <v>6.9855072463768115</v>
      </c>
      <c r="E1456" s="2">
        <v>483</v>
      </c>
      <c r="F1456" s="2">
        <v>5</v>
      </c>
      <c r="G1456" s="2">
        <v>36</v>
      </c>
      <c r="H1456" s="2">
        <v>78</v>
      </c>
      <c r="I1456" s="2">
        <v>50</v>
      </c>
      <c r="J1456" s="2">
        <v>38</v>
      </c>
      <c r="K1456" s="2">
        <v>42</v>
      </c>
      <c r="L1456" s="2">
        <v>206</v>
      </c>
      <c r="M1456" s="2">
        <v>28</v>
      </c>
      <c r="N1456" s="17">
        <v>1.0351966873706004</v>
      </c>
      <c r="O1456" s="17">
        <v>7.4534161490683228</v>
      </c>
      <c r="P1456" s="17">
        <v>16.149068322981368</v>
      </c>
      <c r="Q1456" s="17">
        <v>10.351966873706004</v>
      </c>
      <c r="R1456" s="17">
        <v>7.8674948240165632</v>
      </c>
      <c r="S1456" s="17">
        <v>8.695652173913043</v>
      </c>
      <c r="T1456" s="17">
        <v>42.650103519668733</v>
      </c>
      <c r="U1456" s="17">
        <v>5.7971014492753623</v>
      </c>
    </row>
    <row r="1457" spans="1:21" x14ac:dyDescent="0.3">
      <c r="A1457" s="1" t="s">
        <v>1652</v>
      </c>
      <c r="B1457" s="1" t="s">
        <v>1653</v>
      </c>
      <c r="C1457" s="2">
        <v>2</v>
      </c>
      <c r="D1457" s="2">
        <v>4.8614627285513361</v>
      </c>
      <c r="E1457" s="2">
        <v>1422</v>
      </c>
      <c r="F1457" s="2">
        <v>27</v>
      </c>
      <c r="G1457" s="2">
        <v>296</v>
      </c>
      <c r="H1457" s="2">
        <v>330</v>
      </c>
      <c r="I1457" s="2">
        <v>223</v>
      </c>
      <c r="J1457" s="2">
        <v>123</v>
      </c>
      <c r="K1457" s="2">
        <v>107</v>
      </c>
      <c r="L1457" s="2">
        <v>275</v>
      </c>
      <c r="M1457" s="2">
        <v>41</v>
      </c>
      <c r="N1457" s="17">
        <v>1.89873417721519</v>
      </c>
      <c r="O1457" s="17">
        <v>20.815752461322081</v>
      </c>
      <c r="P1457" s="17">
        <v>23.206751054852319</v>
      </c>
      <c r="Q1457" s="17">
        <v>15.682137834036569</v>
      </c>
      <c r="R1457" s="17">
        <v>8.6497890295358655</v>
      </c>
      <c r="S1457" s="17">
        <v>7.5246132208157528</v>
      </c>
      <c r="T1457" s="17">
        <v>19.338959212376931</v>
      </c>
      <c r="U1457" s="17">
        <v>2.8832630098452885</v>
      </c>
    </row>
    <row r="1458" spans="1:21" x14ac:dyDescent="0.3">
      <c r="A1458" s="1" t="s">
        <v>1648</v>
      </c>
      <c r="B1458" s="1" t="s">
        <v>1649</v>
      </c>
      <c r="C1458" s="2">
        <v>2</v>
      </c>
      <c r="D1458" s="2">
        <v>4.6198529411764708</v>
      </c>
      <c r="E1458" s="2">
        <v>1360</v>
      </c>
      <c r="F1458" s="2">
        <v>27</v>
      </c>
      <c r="G1458" s="2">
        <v>188</v>
      </c>
      <c r="H1458" s="2">
        <v>413</v>
      </c>
      <c r="I1458" s="2">
        <v>264</v>
      </c>
      <c r="J1458" s="2">
        <v>105</v>
      </c>
      <c r="K1458" s="2">
        <v>84</v>
      </c>
      <c r="L1458" s="2">
        <v>258</v>
      </c>
      <c r="M1458" s="2">
        <v>21</v>
      </c>
      <c r="N1458" s="17">
        <v>1.9852941176470587</v>
      </c>
      <c r="O1458" s="17">
        <v>13.823529411764707</v>
      </c>
      <c r="P1458" s="17">
        <v>30.367647058823525</v>
      </c>
      <c r="Q1458" s="17">
        <v>19.411764705882355</v>
      </c>
      <c r="R1458" s="17">
        <v>7.7205882352941178</v>
      </c>
      <c r="S1458" s="17">
        <v>6.1764705882352944</v>
      </c>
      <c r="T1458" s="17">
        <v>18.970588235294116</v>
      </c>
      <c r="U1458" s="17">
        <v>1.5441176470588236</v>
      </c>
    </row>
    <row r="1459" spans="1:21" x14ac:dyDescent="0.3">
      <c r="A1459" s="1" t="s">
        <v>2844</v>
      </c>
      <c r="B1459" s="1" t="s">
        <v>2845</v>
      </c>
      <c r="C1459" s="2">
        <v>26</v>
      </c>
      <c r="D1459" s="2">
        <v>91.690322580645159</v>
      </c>
      <c r="E1459" s="2">
        <v>155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155</v>
      </c>
      <c r="N1459" s="17">
        <v>0</v>
      </c>
      <c r="O1459" s="17">
        <v>0</v>
      </c>
      <c r="P1459" s="17">
        <v>0</v>
      </c>
      <c r="Q1459" s="17">
        <v>0</v>
      </c>
      <c r="R1459" s="17">
        <v>0</v>
      </c>
      <c r="S1459" s="17">
        <v>0</v>
      </c>
      <c r="T1459" s="17">
        <v>0</v>
      </c>
      <c r="U1459" s="17">
        <v>100</v>
      </c>
    </row>
    <row r="1460" spans="1:21" x14ac:dyDescent="0.3">
      <c r="A1460" s="1" t="s">
        <v>2848</v>
      </c>
      <c r="B1460" s="1" t="s">
        <v>2849</v>
      </c>
      <c r="C1460" s="2">
        <v>16</v>
      </c>
      <c r="D1460" s="2">
        <v>57.143790849673202</v>
      </c>
      <c r="E1460" s="2">
        <v>153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153</v>
      </c>
      <c r="N1460" s="17">
        <v>0</v>
      </c>
      <c r="O1460" s="17">
        <v>0</v>
      </c>
      <c r="P1460" s="17">
        <v>0</v>
      </c>
      <c r="Q1460" s="17">
        <v>0</v>
      </c>
      <c r="R1460" s="17">
        <v>0</v>
      </c>
      <c r="S1460" s="17">
        <v>0</v>
      </c>
      <c r="T1460" s="17">
        <v>0</v>
      </c>
      <c r="U1460" s="17">
        <v>100</v>
      </c>
    </row>
    <row r="1461" spans="1:21" x14ac:dyDescent="0.3">
      <c r="A1461" s="1" t="s">
        <v>2846</v>
      </c>
      <c r="B1461" s="1" t="s">
        <v>2847</v>
      </c>
      <c r="C1461" s="2">
        <v>10</v>
      </c>
      <c r="D1461" s="2">
        <v>41.05936073059361</v>
      </c>
      <c r="E1461" s="2">
        <v>219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4</v>
      </c>
      <c r="M1461" s="2">
        <v>215</v>
      </c>
      <c r="N1461" s="17">
        <v>0</v>
      </c>
      <c r="O1461" s="17">
        <v>0</v>
      </c>
      <c r="P1461" s="17">
        <v>0</v>
      </c>
      <c r="Q1461" s="17">
        <v>0</v>
      </c>
      <c r="R1461" s="17">
        <v>0</v>
      </c>
      <c r="S1461" s="17">
        <v>0</v>
      </c>
      <c r="T1461" s="17">
        <v>1.8264840182648401</v>
      </c>
      <c r="U1461" s="17">
        <v>98.173515981735164</v>
      </c>
    </row>
    <row r="1462" spans="1:21" x14ac:dyDescent="0.3">
      <c r="A1462" s="1" t="s">
        <v>2868</v>
      </c>
      <c r="B1462" s="1" t="s">
        <v>2869</v>
      </c>
      <c r="C1462" s="2">
        <v>10</v>
      </c>
      <c r="D1462" s="2">
        <v>33.440397350993379</v>
      </c>
      <c r="E1462" s="2">
        <v>302</v>
      </c>
      <c r="F1462" s="2">
        <v>0</v>
      </c>
      <c r="G1462" s="2">
        <v>0</v>
      </c>
      <c r="H1462" s="2">
        <v>0</v>
      </c>
      <c r="I1462" s="2">
        <v>1</v>
      </c>
      <c r="J1462" s="2">
        <v>5</v>
      </c>
      <c r="K1462" s="2">
        <v>6</v>
      </c>
      <c r="L1462" s="2">
        <v>24</v>
      </c>
      <c r="M1462" s="2">
        <v>266</v>
      </c>
      <c r="N1462" s="17">
        <v>0</v>
      </c>
      <c r="O1462" s="17">
        <v>0</v>
      </c>
      <c r="P1462" s="17">
        <v>0</v>
      </c>
      <c r="Q1462" s="17">
        <v>0.33112582781456956</v>
      </c>
      <c r="R1462" s="17">
        <v>1.6556291390728477</v>
      </c>
      <c r="S1462" s="17">
        <v>1.9867549668874174</v>
      </c>
      <c r="T1462" s="17">
        <v>7.9470198675496695</v>
      </c>
      <c r="U1462" s="17">
        <v>88.079470198675494</v>
      </c>
    </row>
    <row r="1463" spans="1:21" x14ac:dyDescent="0.3">
      <c r="A1463" s="1" t="s">
        <v>2870</v>
      </c>
      <c r="B1463" s="1" t="s">
        <v>2871</v>
      </c>
      <c r="C1463" s="2">
        <v>6</v>
      </c>
      <c r="D1463" s="2">
        <v>16.587662337662337</v>
      </c>
      <c r="E1463" s="2">
        <v>308</v>
      </c>
      <c r="F1463" s="2">
        <v>0</v>
      </c>
      <c r="G1463" s="2">
        <v>0</v>
      </c>
      <c r="H1463" s="2">
        <v>0</v>
      </c>
      <c r="I1463" s="2">
        <v>0</v>
      </c>
      <c r="J1463" s="2">
        <v>3</v>
      </c>
      <c r="K1463" s="2">
        <v>3</v>
      </c>
      <c r="L1463" s="2">
        <v>101</v>
      </c>
      <c r="M1463" s="2">
        <v>201</v>
      </c>
      <c r="N1463" s="17">
        <v>0</v>
      </c>
      <c r="O1463" s="17">
        <v>0</v>
      </c>
      <c r="P1463" s="17">
        <v>0</v>
      </c>
      <c r="Q1463" s="17">
        <v>0</v>
      </c>
      <c r="R1463" s="17">
        <v>0.97402597402597402</v>
      </c>
      <c r="S1463" s="17">
        <v>0.97402597402597402</v>
      </c>
      <c r="T1463" s="17">
        <v>32.792207792207797</v>
      </c>
      <c r="U1463" s="17">
        <v>65.259740259740255</v>
      </c>
    </row>
    <row r="1464" spans="1:21" x14ac:dyDescent="0.3">
      <c r="A1464" s="1" t="s">
        <v>2864</v>
      </c>
      <c r="B1464" s="1" t="s">
        <v>2865</v>
      </c>
      <c r="C1464" s="2">
        <v>9</v>
      </c>
      <c r="D1464" s="2">
        <v>29.321167883211679</v>
      </c>
      <c r="E1464" s="2">
        <v>274</v>
      </c>
      <c r="F1464" s="2">
        <v>1</v>
      </c>
      <c r="G1464" s="2">
        <v>2</v>
      </c>
      <c r="H1464" s="2">
        <v>4</v>
      </c>
      <c r="I1464" s="2">
        <v>4</v>
      </c>
      <c r="J1464" s="2">
        <v>4</v>
      </c>
      <c r="K1464" s="2">
        <v>3</v>
      </c>
      <c r="L1464" s="2">
        <v>7</v>
      </c>
      <c r="M1464" s="2">
        <v>249</v>
      </c>
      <c r="N1464" s="17">
        <v>0.36496350364963503</v>
      </c>
      <c r="O1464" s="17">
        <v>0.72992700729927007</v>
      </c>
      <c r="P1464" s="17">
        <v>1.4598540145985401</v>
      </c>
      <c r="Q1464" s="17">
        <v>1.4598540145985401</v>
      </c>
      <c r="R1464" s="17">
        <v>1.4598540145985401</v>
      </c>
      <c r="S1464" s="17">
        <v>1.0948905109489051</v>
      </c>
      <c r="T1464" s="17">
        <v>2.5547445255474455</v>
      </c>
      <c r="U1464" s="17">
        <v>90.87591240875912</v>
      </c>
    </row>
    <row r="1465" spans="1:21" x14ac:dyDescent="0.3">
      <c r="A1465" s="1" t="s">
        <v>2866</v>
      </c>
      <c r="B1465" s="1" t="s">
        <v>2867</v>
      </c>
      <c r="C1465" s="2">
        <v>4</v>
      </c>
      <c r="D1465" s="2">
        <v>12.154277699859747</v>
      </c>
      <c r="E1465" s="2">
        <v>713</v>
      </c>
      <c r="F1465" s="2">
        <v>0</v>
      </c>
      <c r="G1465" s="2">
        <v>0</v>
      </c>
      <c r="H1465" s="2">
        <v>9</v>
      </c>
      <c r="I1465" s="2">
        <v>12</v>
      </c>
      <c r="J1465" s="2">
        <v>24</v>
      </c>
      <c r="K1465" s="2">
        <v>39</v>
      </c>
      <c r="L1465" s="2">
        <v>434</v>
      </c>
      <c r="M1465" s="2">
        <v>195</v>
      </c>
      <c r="N1465" s="17">
        <v>0</v>
      </c>
      <c r="O1465" s="17">
        <v>0</v>
      </c>
      <c r="P1465" s="17">
        <v>1.2622720897615709</v>
      </c>
      <c r="Q1465" s="17">
        <v>1.6830294530154277</v>
      </c>
      <c r="R1465" s="17">
        <v>3.3660589060308554</v>
      </c>
      <c r="S1465" s="17">
        <v>5.46984572230014</v>
      </c>
      <c r="T1465" s="17">
        <v>60.869565217391312</v>
      </c>
      <c r="U1465" s="17">
        <v>27.349228611500703</v>
      </c>
    </row>
    <row r="1466" spans="1:21" x14ac:dyDescent="0.3">
      <c r="A1466" s="1" t="s">
        <v>2262</v>
      </c>
      <c r="B1466" s="1" t="s">
        <v>2263</v>
      </c>
      <c r="C1466" s="2">
        <v>4</v>
      </c>
      <c r="D1466" s="2">
        <v>13.631578947368419</v>
      </c>
      <c r="E1466" s="2">
        <v>38</v>
      </c>
      <c r="F1466" s="2">
        <v>0</v>
      </c>
      <c r="G1466" s="2">
        <v>1</v>
      </c>
      <c r="H1466" s="2">
        <v>6</v>
      </c>
      <c r="I1466" s="2">
        <v>5</v>
      </c>
      <c r="J1466" s="2">
        <v>3</v>
      </c>
      <c r="K1466" s="2">
        <v>5</v>
      </c>
      <c r="L1466" s="2">
        <v>8</v>
      </c>
      <c r="M1466" s="2">
        <v>10</v>
      </c>
      <c r="N1466" s="17">
        <v>0</v>
      </c>
      <c r="O1466" s="17">
        <v>2.6315789473684208</v>
      </c>
      <c r="P1466" s="17">
        <v>15.789473684210526</v>
      </c>
      <c r="Q1466" s="17">
        <v>13.157894736842104</v>
      </c>
      <c r="R1466" s="17">
        <v>7.8947368421052628</v>
      </c>
      <c r="S1466" s="17">
        <v>13.157894736842104</v>
      </c>
      <c r="T1466" s="17">
        <v>21.052631578947366</v>
      </c>
      <c r="U1466" s="17">
        <v>26.315789473684209</v>
      </c>
    </row>
    <row r="1467" spans="1:21" x14ac:dyDescent="0.3">
      <c r="A1467" s="1" t="s">
        <v>2260</v>
      </c>
      <c r="B1467" s="1" t="s">
        <v>2261</v>
      </c>
      <c r="C1467" s="2">
        <v>4</v>
      </c>
      <c r="D1467" s="2">
        <v>10.680672268907562</v>
      </c>
      <c r="E1467" s="2">
        <v>119</v>
      </c>
      <c r="F1467" s="2">
        <v>2</v>
      </c>
      <c r="G1467" s="2">
        <v>7</v>
      </c>
      <c r="H1467" s="2">
        <v>9</v>
      </c>
      <c r="I1467" s="2">
        <v>9</v>
      </c>
      <c r="J1467" s="2">
        <v>6</v>
      </c>
      <c r="K1467" s="2">
        <v>8</v>
      </c>
      <c r="L1467" s="2">
        <v>48</v>
      </c>
      <c r="M1467" s="2">
        <v>30</v>
      </c>
      <c r="N1467" s="17">
        <v>1.680672268907563</v>
      </c>
      <c r="O1467" s="17">
        <v>5.8823529411764701</v>
      </c>
      <c r="P1467" s="17">
        <v>7.5630252100840334</v>
      </c>
      <c r="Q1467" s="17">
        <v>7.5630252100840334</v>
      </c>
      <c r="R1467" s="17">
        <v>5.0420168067226889</v>
      </c>
      <c r="S1467" s="17">
        <v>6.7226890756302522</v>
      </c>
      <c r="T1467" s="17">
        <v>40.336134453781511</v>
      </c>
      <c r="U1467" s="17">
        <v>25.210084033613445</v>
      </c>
    </row>
    <row r="1468" spans="1:21" x14ac:dyDescent="0.3">
      <c r="A1468" s="1" t="s">
        <v>2264</v>
      </c>
      <c r="B1468" s="1" t="s">
        <v>2265</v>
      </c>
      <c r="C1468" s="2">
        <v>4</v>
      </c>
      <c r="D1468" s="2">
        <v>12.76923076923077</v>
      </c>
      <c r="E1468" s="2">
        <v>65</v>
      </c>
      <c r="F1468" s="2">
        <v>1</v>
      </c>
      <c r="G1468" s="2">
        <v>2</v>
      </c>
      <c r="H1468" s="2">
        <v>3</v>
      </c>
      <c r="I1468" s="2">
        <v>5</v>
      </c>
      <c r="J1468" s="2">
        <v>6</v>
      </c>
      <c r="K1468" s="2">
        <v>8</v>
      </c>
      <c r="L1468" s="2">
        <v>18</v>
      </c>
      <c r="M1468" s="2">
        <v>22</v>
      </c>
      <c r="N1468" s="17">
        <v>1.5384615384615385</v>
      </c>
      <c r="O1468" s="17">
        <v>3.0769230769230771</v>
      </c>
      <c r="P1468" s="17">
        <v>4.6153846153846159</v>
      </c>
      <c r="Q1468" s="17">
        <v>7.6923076923076925</v>
      </c>
      <c r="R1468" s="17">
        <v>9.2307692307692317</v>
      </c>
      <c r="S1468" s="17">
        <v>12.307692307692308</v>
      </c>
      <c r="T1468" s="17">
        <v>27.692307692307693</v>
      </c>
      <c r="U1468" s="17">
        <v>33.846153846153847</v>
      </c>
    </row>
    <row r="1469" spans="1:21" x14ac:dyDescent="0.3">
      <c r="A1469" s="1" t="s">
        <v>2270</v>
      </c>
      <c r="B1469" s="1" t="s">
        <v>2271</v>
      </c>
      <c r="C1469" s="2">
        <v>4</v>
      </c>
      <c r="D1469" s="2">
        <v>14.112121212121211</v>
      </c>
      <c r="E1469" s="2">
        <v>330</v>
      </c>
      <c r="F1469" s="2">
        <v>1</v>
      </c>
      <c r="G1469" s="2">
        <v>6</v>
      </c>
      <c r="H1469" s="2">
        <v>7</v>
      </c>
      <c r="I1469" s="2">
        <v>9</v>
      </c>
      <c r="J1469" s="2">
        <v>20</v>
      </c>
      <c r="K1469" s="2">
        <v>24</v>
      </c>
      <c r="L1469" s="2">
        <v>159</v>
      </c>
      <c r="M1469" s="2">
        <v>104</v>
      </c>
      <c r="N1469" s="17">
        <v>0.30303030303030304</v>
      </c>
      <c r="O1469" s="17">
        <v>1.8181818181818181</v>
      </c>
      <c r="P1469" s="17">
        <v>2.1212121212121215</v>
      </c>
      <c r="Q1469" s="17">
        <v>2.7272727272727271</v>
      </c>
      <c r="R1469" s="17">
        <v>6.0606060606060606</v>
      </c>
      <c r="S1469" s="17">
        <v>7.2727272727272725</v>
      </c>
      <c r="T1469" s="17">
        <v>48.18181818181818</v>
      </c>
      <c r="U1469" s="17">
        <v>31.515151515151512</v>
      </c>
    </row>
    <row r="1470" spans="1:21" x14ac:dyDescent="0.3">
      <c r="A1470" s="1" t="s">
        <v>2268</v>
      </c>
      <c r="B1470" s="1" t="s">
        <v>2269</v>
      </c>
      <c r="C1470" s="2">
        <v>2</v>
      </c>
      <c r="D1470" s="2">
        <v>9.5</v>
      </c>
      <c r="E1470" s="2">
        <v>80</v>
      </c>
      <c r="F1470" s="2">
        <v>1</v>
      </c>
      <c r="G1470" s="2">
        <v>1</v>
      </c>
      <c r="H1470" s="2">
        <v>9</v>
      </c>
      <c r="I1470" s="2">
        <v>9</v>
      </c>
      <c r="J1470" s="2">
        <v>4</v>
      </c>
      <c r="K1470" s="2">
        <v>11</v>
      </c>
      <c r="L1470" s="2">
        <v>34</v>
      </c>
      <c r="M1470" s="2">
        <v>11</v>
      </c>
      <c r="N1470" s="17">
        <v>1.25</v>
      </c>
      <c r="O1470" s="17">
        <v>1.25</v>
      </c>
      <c r="P1470" s="17">
        <v>11.25</v>
      </c>
      <c r="Q1470" s="17">
        <v>11.25</v>
      </c>
      <c r="R1470" s="17">
        <v>5</v>
      </c>
      <c r="S1470" s="17">
        <v>13.750000000000002</v>
      </c>
      <c r="T1470" s="17">
        <v>42.5</v>
      </c>
      <c r="U1470" s="17">
        <v>13.750000000000002</v>
      </c>
    </row>
    <row r="1471" spans="1:21" x14ac:dyDescent="0.3">
      <c r="A1471" s="1" t="s">
        <v>2266</v>
      </c>
      <c r="B1471" s="1" t="s">
        <v>2267</v>
      </c>
      <c r="C1471" s="2">
        <v>3</v>
      </c>
      <c r="D1471" s="2">
        <v>9.7882352941176478</v>
      </c>
      <c r="E1471" s="2">
        <v>255</v>
      </c>
      <c r="F1471" s="2">
        <v>4</v>
      </c>
      <c r="G1471" s="2">
        <v>25</v>
      </c>
      <c r="H1471" s="2">
        <v>36</v>
      </c>
      <c r="I1471" s="2">
        <v>15</v>
      </c>
      <c r="J1471" s="2">
        <v>22</v>
      </c>
      <c r="K1471" s="2">
        <v>14</v>
      </c>
      <c r="L1471" s="2">
        <v>78</v>
      </c>
      <c r="M1471" s="2">
        <v>61</v>
      </c>
      <c r="N1471" s="17">
        <v>1.5686274509803921</v>
      </c>
      <c r="O1471" s="17">
        <v>9.8039215686274517</v>
      </c>
      <c r="P1471" s="17">
        <v>14.117647058823529</v>
      </c>
      <c r="Q1471" s="17">
        <v>5.8823529411764701</v>
      </c>
      <c r="R1471" s="17">
        <v>8.6274509803921564</v>
      </c>
      <c r="S1471" s="17">
        <v>5.4901960784313726</v>
      </c>
      <c r="T1471" s="17">
        <v>30.588235294117649</v>
      </c>
      <c r="U1471" s="17">
        <v>23.921568627450981</v>
      </c>
    </row>
    <row r="1472" spans="1:21" x14ac:dyDescent="0.3">
      <c r="A1472" s="1" t="s">
        <v>262</v>
      </c>
      <c r="B1472" s="1" t="s">
        <v>263</v>
      </c>
      <c r="C1472" s="2">
        <v>4</v>
      </c>
      <c r="D1472" s="2">
        <v>12.476190476190476</v>
      </c>
      <c r="E1472" s="2">
        <v>21</v>
      </c>
      <c r="F1472" s="2">
        <v>0</v>
      </c>
      <c r="G1472" s="2">
        <v>1</v>
      </c>
      <c r="H1472" s="2">
        <v>2</v>
      </c>
      <c r="I1472" s="2">
        <v>1</v>
      </c>
      <c r="J1472" s="2">
        <v>1</v>
      </c>
      <c r="K1472" s="2">
        <v>1</v>
      </c>
      <c r="L1472" s="2">
        <v>8</v>
      </c>
      <c r="M1472" s="2">
        <v>7</v>
      </c>
      <c r="N1472" s="17">
        <v>0</v>
      </c>
      <c r="O1472" s="17">
        <v>4.7619047619047619</v>
      </c>
      <c r="P1472" s="17">
        <v>9.5238095238095237</v>
      </c>
      <c r="Q1472" s="17">
        <v>4.7619047619047619</v>
      </c>
      <c r="R1472" s="17">
        <v>4.7619047619047619</v>
      </c>
      <c r="S1472" s="17">
        <v>4.7619047619047619</v>
      </c>
      <c r="T1472" s="17">
        <v>38.095238095238095</v>
      </c>
      <c r="U1472" s="17">
        <v>33.333333333333329</v>
      </c>
    </row>
    <row r="1473" spans="1:21" x14ac:dyDescent="0.3">
      <c r="A1473" s="1" t="s">
        <v>250</v>
      </c>
      <c r="B1473" s="1" t="s">
        <v>251</v>
      </c>
      <c r="C1473" s="2">
        <v>3</v>
      </c>
      <c r="D1473" s="2">
        <v>11.142857142857142</v>
      </c>
      <c r="E1473" s="2">
        <v>42</v>
      </c>
      <c r="F1473" s="2">
        <v>0</v>
      </c>
      <c r="G1473" s="2">
        <v>2</v>
      </c>
      <c r="H1473" s="2">
        <v>3</v>
      </c>
      <c r="I1473" s="2">
        <v>8</v>
      </c>
      <c r="J1473" s="2">
        <v>3</v>
      </c>
      <c r="K1473" s="2">
        <v>4</v>
      </c>
      <c r="L1473" s="2">
        <v>12</v>
      </c>
      <c r="M1473" s="2">
        <v>10</v>
      </c>
      <c r="N1473" s="17">
        <v>0</v>
      </c>
      <c r="O1473" s="17">
        <v>4.7619047619047619</v>
      </c>
      <c r="P1473" s="17">
        <v>7.1428571428571423</v>
      </c>
      <c r="Q1473" s="17">
        <v>19.047619047619047</v>
      </c>
      <c r="R1473" s="17">
        <v>7.1428571428571423</v>
      </c>
      <c r="S1473" s="17">
        <v>9.5238095238095237</v>
      </c>
      <c r="T1473" s="17">
        <v>28.571428571428569</v>
      </c>
      <c r="U1473" s="17">
        <v>23.809523809523807</v>
      </c>
    </row>
    <row r="1474" spans="1:21" x14ac:dyDescent="0.3">
      <c r="A1474" s="1" t="s">
        <v>244</v>
      </c>
      <c r="B1474" s="1" t="s">
        <v>245</v>
      </c>
      <c r="C1474" s="2">
        <v>2</v>
      </c>
      <c r="D1474" s="2">
        <v>9.4210526315789487</v>
      </c>
      <c r="E1474" s="2">
        <v>57</v>
      </c>
      <c r="F1474" s="2">
        <v>1</v>
      </c>
      <c r="G1474" s="2">
        <v>4</v>
      </c>
      <c r="H1474" s="2">
        <v>6</v>
      </c>
      <c r="I1474" s="2">
        <v>8</v>
      </c>
      <c r="J1474" s="2">
        <v>8</v>
      </c>
      <c r="K1474" s="2">
        <v>1</v>
      </c>
      <c r="L1474" s="2">
        <v>19</v>
      </c>
      <c r="M1474" s="2">
        <v>10</v>
      </c>
      <c r="N1474" s="17">
        <v>1.7543859649122806</v>
      </c>
      <c r="O1474" s="17">
        <v>7.0175438596491224</v>
      </c>
      <c r="P1474" s="17">
        <v>10.526315789473683</v>
      </c>
      <c r="Q1474" s="17">
        <v>14.035087719298245</v>
      </c>
      <c r="R1474" s="17">
        <v>14.035087719298245</v>
      </c>
      <c r="S1474" s="17">
        <v>1.7543859649122806</v>
      </c>
      <c r="T1474" s="17">
        <v>33.333333333333329</v>
      </c>
      <c r="U1474" s="17">
        <v>17.543859649122805</v>
      </c>
    </row>
    <row r="1475" spans="1:21" x14ac:dyDescent="0.3">
      <c r="A1475" s="1" t="s">
        <v>238</v>
      </c>
      <c r="B1475" s="1" t="s">
        <v>239</v>
      </c>
      <c r="C1475" s="2">
        <v>2</v>
      </c>
      <c r="D1475" s="2">
        <v>4.6086956521739131</v>
      </c>
      <c r="E1475" s="2">
        <v>92</v>
      </c>
      <c r="F1475" s="2">
        <v>12</v>
      </c>
      <c r="G1475" s="2">
        <v>30</v>
      </c>
      <c r="H1475" s="2">
        <v>17</v>
      </c>
      <c r="I1475" s="2">
        <v>11</v>
      </c>
      <c r="J1475" s="2">
        <v>5</v>
      </c>
      <c r="K1475" s="2">
        <v>3</v>
      </c>
      <c r="L1475" s="2">
        <v>9</v>
      </c>
      <c r="M1475" s="2">
        <v>5</v>
      </c>
      <c r="N1475" s="17">
        <v>13.043478260869565</v>
      </c>
      <c r="O1475" s="17">
        <v>32.608695652173914</v>
      </c>
      <c r="P1475" s="17">
        <v>18.478260869565215</v>
      </c>
      <c r="Q1475" s="17">
        <v>11.956521739130435</v>
      </c>
      <c r="R1475" s="17">
        <v>5.4347826086956523</v>
      </c>
      <c r="S1475" s="17">
        <v>3.2608695652173911</v>
      </c>
      <c r="T1475" s="17">
        <v>9.7826086956521738</v>
      </c>
      <c r="U1475" s="17">
        <v>5.4347826086956523</v>
      </c>
    </row>
    <row r="1476" spans="1:21" x14ac:dyDescent="0.3">
      <c r="A1476" s="1" t="s">
        <v>232</v>
      </c>
      <c r="B1476" s="1" t="s">
        <v>233</v>
      </c>
      <c r="C1476" s="2">
        <v>2</v>
      </c>
      <c r="D1476" s="2">
        <v>4.116504854368932</v>
      </c>
      <c r="E1476" s="2">
        <v>103</v>
      </c>
      <c r="F1476" s="2">
        <v>32</v>
      </c>
      <c r="G1476" s="2">
        <v>22</v>
      </c>
      <c r="H1476" s="2">
        <v>6</v>
      </c>
      <c r="I1476" s="2">
        <v>13</v>
      </c>
      <c r="J1476" s="2">
        <v>7</v>
      </c>
      <c r="K1476" s="2">
        <v>3</v>
      </c>
      <c r="L1476" s="2">
        <v>17</v>
      </c>
      <c r="M1476" s="2">
        <v>3</v>
      </c>
      <c r="N1476" s="17">
        <v>31.067961165048541</v>
      </c>
      <c r="O1476" s="17">
        <v>21.359223300970871</v>
      </c>
      <c r="P1476" s="17">
        <v>5.825242718446602</v>
      </c>
      <c r="Q1476" s="17">
        <v>12.621359223300971</v>
      </c>
      <c r="R1476" s="17">
        <v>6.7961165048543686</v>
      </c>
      <c r="S1476" s="17">
        <v>2.912621359223301</v>
      </c>
      <c r="T1476" s="17">
        <v>16.50485436893204</v>
      </c>
      <c r="U1476" s="17">
        <v>2.912621359223301</v>
      </c>
    </row>
    <row r="1477" spans="1:21" x14ac:dyDescent="0.3">
      <c r="A1477" s="1" t="s">
        <v>256</v>
      </c>
      <c r="B1477" s="1" t="s">
        <v>257</v>
      </c>
      <c r="C1477" s="2">
        <v>2</v>
      </c>
      <c r="D1477" s="2">
        <v>4.6641791044776122</v>
      </c>
      <c r="E1477" s="2">
        <v>134</v>
      </c>
      <c r="F1477" s="2">
        <v>48</v>
      </c>
      <c r="G1477" s="2">
        <v>19</v>
      </c>
      <c r="H1477" s="2">
        <v>11</v>
      </c>
      <c r="I1477" s="2">
        <v>14</v>
      </c>
      <c r="J1477" s="2">
        <v>7</v>
      </c>
      <c r="K1477" s="2">
        <v>6</v>
      </c>
      <c r="L1477" s="2">
        <v>23</v>
      </c>
      <c r="M1477" s="2">
        <v>6</v>
      </c>
      <c r="N1477" s="17">
        <v>35.820895522388057</v>
      </c>
      <c r="O1477" s="17">
        <v>14.17910447761194</v>
      </c>
      <c r="P1477" s="17">
        <v>8.2089552238805972</v>
      </c>
      <c r="Q1477" s="17">
        <v>10.44776119402985</v>
      </c>
      <c r="R1477" s="17">
        <v>5.2238805970149249</v>
      </c>
      <c r="S1477" s="17">
        <v>4.4776119402985071</v>
      </c>
      <c r="T1477" s="17">
        <v>17.164179104477611</v>
      </c>
      <c r="U1477" s="17">
        <v>4.4776119402985071</v>
      </c>
    </row>
    <row r="1478" spans="1:21" x14ac:dyDescent="0.3">
      <c r="A1478" s="1" t="s">
        <v>350</v>
      </c>
      <c r="B1478" s="1" t="s">
        <v>351</v>
      </c>
      <c r="C1478" s="2">
        <v>2</v>
      </c>
      <c r="D1478" s="2">
        <v>10.6</v>
      </c>
      <c r="E1478" s="2">
        <v>5</v>
      </c>
      <c r="F1478" s="2">
        <v>0</v>
      </c>
      <c r="G1478" s="2">
        <v>0</v>
      </c>
      <c r="H1478" s="2">
        <v>0</v>
      </c>
      <c r="I1478" s="2">
        <v>1</v>
      </c>
      <c r="J1478" s="2">
        <v>2</v>
      </c>
      <c r="K1478" s="2">
        <v>0</v>
      </c>
      <c r="L1478" s="2">
        <v>0</v>
      </c>
      <c r="M1478" s="2">
        <v>2</v>
      </c>
      <c r="N1478" s="17">
        <v>0</v>
      </c>
      <c r="O1478" s="17">
        <v>0</v>
      </c>
      <c r="P1478" s="17">
        <v>0</v>
      </c>
      <c r="Q1478" s="17">
        <v>20</v>
      </c>
      <c r="R1478" s="17">
        <v>40</v>
      </c>
      <c r="S1478" s="17">
        <v>0</v>
      </c>
      <c r="T1478" s="17">
        <v>0</v>
      </c>
      <c r="U1478" s="17">
        <v>40</v>
      </c>
    </row>
    <row r="1479" spans="1:21" x14ac:dyDescent="0.3">
      <c r="A1479" s="1" t="s">
        <v>740</v>
      </c>
      <c r="B1479" s="1" t="s">
        <v>741</v>
      </c>
      <c r="C1479" s="2">
        <v>2</v>
      </c>
      <c r="D1479" s="2">
        <v>14</v>
      </c>
      <c r="E1479" s="2">
        <v>1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1</v>
      </c>
      <c r="N1479" s="17">
        <v>0</v>
      </c>
      <c r="O1479" s="17">
        <v>0</v>
      </c>
      <c r="P1479" s="17">
        <v>0</v>
      </c>
      <c r="Q1479" s="17">
        <v>0</v>
      </c>
      <c r="R1479" s="17">
        <v>0</v>
      </c>
      <c r="S1479" s="17">
        <v>0</v>
      </c>
      <c r="T1479" s="17">
        <v>0</v>
      </c>
      <c r="U1479" s="17">
        <v>100</v>
      </c>
    </row>
    <row r="1480" spans="1:21" x14ac:dyDescent="0.3">
      <c r="A1480" s="1" t="s">
        <v>762</v>
      </c>
      <c r="B1480" s="1" t="s">
        <v>763</v>
      </c>
      <c r="C1480" s="2">
        <v>2</v>
      </c>
      <c r="D1480" s="2">
        <v>2.806451612903226</v>
      </c>
      <c r="E1480" s="2">
        <v>31</v>
      </c>
      <c r="F1480" s="2">
        <v>0</v>
      </c>
      <c r="G1480" s="2">
        <v>19</v>
      </c>
      <c r="H1480" s="2">
        <v>7</v>
      </c>
      <c r="I1480" s="2">
        <v>1</v>
      </c>
      <c r="J1480" s="2">
        <v>0</v>
      </c>
      <c r="K1480" s="2">
        <v>4</v>
      </c>
      <c r="L1480" s="2">
        <v>0</v>
      </c>
      <c r="M1480" s="2">
        <v>0</v>
      </c>
      <c r="N1480" s="17">
        <v>0</v>
      </c>
      <c r="O1480" s="17">
        <v>61.29032258064516</v>
      </c>
      <c r="P1480" s="17">
        <v>22.58064516129032</v>
      </c>
      <c r="Q1480" s="17">
        <v>3.225806451612903</v>
      </c>
      <c r="R1480" s="17">
        <v>0</v>
      </c>
      <c r="S1480" s="17">
        <v>12.903225806451612</v>
      </c>
      <c r="T1480" s="17">
        <v>0</v>
      </c>
      <c r="U1480" s="17">
        <v>0</v>
      </c>
    </row>
    <row r="1481" spans="1:21" x14ac:dyDescent="0.3">
      <c r="A1481" s="1" t="s">
        <v>2258</v>
      </c>
      <c r="B1481" s="1" t="s">
        <v>2259</v>
      </c>
      <c r="C1481" s="2">
        <v>3</v>
      </c>
      <c r="D1481" s="2">
        <v>10.555555555555555</v>
      </c>
      <c r="E1481" s="2">
        <v>108</v>
      </c>
      <c r="F1481" s="2">
        <v>0</v>
      </c>
      <c r="G1481" s="2">
        <v>2</v>
      </c>
      <c r="H1481" s="2">
        <v>4</v>
      </c>
      <c r="I1481" s="2">
        <v>4</v>
      </c>
      <c r="J1481" s="2">
        <v>8</v>
      </c>
      <c r="K1481" s="2">
        <v>8</v>
      </c>
      <c r="L1481" s="2">
        <v>55</v>
      </c>
      <c r="M1481" s="2">
        <v>27</v>
      </c>
      <c r="N1481" s="17">
        <v>0</v>
      </c>
      <c r="O1481" s="17">
        <v>1.8518518518518516</v>
      </c>
      <c r="P1481" s="17">
        <v>3.7037037037037033</v>
      </c>
      <c r="Q1481" s="17">
        <v>3.7037037037037033</v>
      </c>
      <c r="R1481" s="17">
        <v>7.4074074074074066</v>
      </c>
      <c r="S1481" s="17">
        <v>7.4074074074074066</v>
      </c>
      <c r="T1481" s="17">
        <v>50.925925925925931</v>
      </c>
      <c r="U1481" s="17">
        <v>25</v>
      </c>
    </row>
    <row r="1482" spans="1:21" x14ac:dyDescent="0.3">
      <c r="A1482" s="1" t="s">
        <v>2256</v>
      </c>
      <c r="B1482" s="1" t="s">
        <v>2257</v>
      </c>
      <c r="C1482" s="2">
        <v>2</v>
      </c>
      <c r="D1482" s="2">
        <v>7.5057471264367814</v>
      </c>
      <c r="E1482" s="2">
        <v>87</v>
      </c>
      <c r="F1482" s="2">
        <v>0</v>
      </c>
      <c r="G1482" s="2">
        <v>9</v>
      </c>
      <c r="H1482" s="2">
        <v>2</v>
      </c>
      <c r="I1482" s="2">
        <v>8</v>
      </c>
      <c r="J1482" s="2">
        <v>10</v>
      </c>
      <c r="K1482" s="2">
        <v>12</v>
      </c>
      <c r="L1482" s="2">
        <v>40</v>
      </c>
      <c r="M1482" s="2">
        <v>6</v>
      </c>
      <c r="N1482" s="17">
        <v>0</v>
      </c>
      <c r="O1482" s="17">
        <v>10.344827586206897</v>
      </c>
      <c r="P1482" s="17">
        <v>2.2988505747126435</v>
      </c>
      <c r="Q1482" s="17">
        <v>9.1954022988505741</v>
      </c>
      <c r="R1482" s="17">
        <v>11.494252873563218</v>
      </c>
      <c r="S1482" s="17">
        <v>13.793103448275861</v>
      </c>
      <c r="T1482" s="17">
        <v>45.977011494252871</v>
      </c>
      <c r="U1482" s="17">
        <v>6.8965517241379306</v>
      </c>
    </row>
    <row r="1483" spans="1:21" x14ac:dyDescent="0.3">
      <c r="A1483" s="1" t="s">
        <v>2254</v>
      </c>
      <c r="B1483" s="1" t="s">
        <v>2255</v>
      </c>
      <c r="C1483" s="2">
        <v>3</v>
      </c>
      <c r="D1483" s="2">
        <v>8.9056603773584904</v>
      </c>
      <c r="E1483" s="2">
        <v>106</v>
      </c>
      <c r="F1483" s="2">
        <v>1</v>
      </c>
      <c r="G1483" s="2">
        <v>8</v>
      </c>
      <c r="H1483" s="2">
        <v>2</v>
      </c>
      <c r="I1483" s="2">
        <v>4</v>
      </c>
      <c r="J1483" s="2">
        <v>9</v>
      </c>
      <c r="K1483" s="2">
        <v>12</v>
      </c>
      <c r="L1483" s="2">
        <v>53</v>
      </c>
      <c r="M1483" s="2">
        <v>17</v>
      </c>
      <c r="N1483" s="17">
        <v>0.94339622641509435</v>
      </c>
      <c r="O1483" s="17">
        <v>7.5471698113207548</v>
      </c>
      <c r="P1483" s="17">
        <v>1.8867924528301887</v>
      </c>
      <c r="Q1483" s="17">
        <v>3.7735849056603774</v>
      </c>
      <c r="R1483" s="17">
        <v>8.4905660377358494</v>
      </c>
      <c r="S1483" s="17">
        <v>11.320754716981133</v>
      </c>
      <c r="T1483" s="17">
        <v>50</v>
      </c>
      <c r="U1483" s="17">
        <v>16.037735849056602</v>
      </c>
    </row>
    <row r="1484" spans="1:21" x14ac:dyDescent="0.3">
      <c r="A1484" s="1" t="s">
        <v>2252</v>
      </c>
      <c r="B1484" s="1" t="s">
        <v>2253</v>
      </c>
      <c r="C1484" s="2">
        <v>2</v>
      </c>
      <c r="D1484" s="2">
        <v>7.2982456140350873</v>
      </c>
      <c r="E1484" s="2">
        <v>114</v>
      </c>
      <c r="F1484" s="2">
        <v>4</v>
      </c>
      <c r="G1484" s="2">
        <v>4</v>
      </c>
      <c r="H1484" s="2">
        <v>15</v>
      </c>
      <c r="I1484" s="2">
        <v>12</v>
      </c>
      <c r="J1484" s="2">
        <v>16</v>
      </c>
      <c r="K1484" s="2">
        <v>12</v>
      </c>
      <c r="L1484" s="2">
        <v>41</v>
      </c>
      <c r="M1484" s="2">
        <v>10</v>
      </c>
      <c r="N1484" s="17">
        <v>3.5087719298245612</v>
      </c>
      <c r="O1484" s="17">
        <v>3.5087719298245612</v>
      </c>
      <c r="P1484" s="17">
        <v>13.157894736842104</v>
      </c>
      <c r="Q1484" s="17">
        <v>10.526315789473683</v>
      </c>
      <c r="R1484" s="17">
        <v>14.035087719298245</v>
      </c>
      <c r="S1484" s="17">
        <v>10.526315789473683</v>
      </c>
      <c r="T1484" s="17">
        <v>35.964912280701753</v>
      </c>
      <c r="U1484" s="17">
        <v>8.7719298245614024</v>
      </c>
    </row>
    <row r="1485" spans="1:21" x14ac:dyDescent="0.3">
      <c r="A1485" s="1" t="s">
        <v>792</v>
      </c>
      <c r="B1485" s="1" t="s">
        <v>793</v>
      </c>
      <c r="C1485" s="2">
        <v>4</v>
      </c>
      <c r="D1485" s="2">
        <v>12.385714285714286</v>
      </c>
      <c r="E1485" s="2">
        <v>140</v>
      </c>
      <c r="F1485" s="2">
        <v>1</v>
      </c>
      <c r="G1485" s="2">
        <v>6</v>
      </c>
      <c r="H1485" s="2">
        <v>5</v>
      </c>
      <c r="I1485" s="2">
        <v>3</v>
      </c>
      <c r="J1485" s="2">
        <v>2</v>
      </c>
      <c r="K1485" s="2">
        <v>5</v>
      </c>
      <c r="L1485" s="2">
        <v>75</v>
      </c>
      <c r="M1485" s="2">
        <v>43</v>
      </c>
      <c r="N1485" s="17">
        <v>0.7142857142857143</v>
      </c>
      <c r="O1485" s="17">
        <v>4.2857142857142856</v>
      </c>
      <c r="P1485" s="17">
        <v>3.5714285714285712</v>
      </c>
      <c r="Q1485" s="17">
        <v>2.1428571428571428</v>
      </c>
      <c r="R1485" s="17">
        <v>1.4285714285714286</v>
      </c>
      <c r="S1485" s="17">
        <v>3.5714285714285712</v>
      </c>
      <c r="T1485" s="17">
        <v>53.571428571428569</v>
      </c>
      <c r="U1485" s="17">
        <v>30.714285714285715</v>
      </c>
    </row>
    <row r="1486" spans="1:21" x14ac:dyDescent="0.3">
      <c r="A1486" s="1" t="s">
        <v>794</v>
      </c>
      <c r="B1486" s="1" t="s">
        <v>795</v>
      </c>
      <c r="C1486" s="2">
        <v>3</v>
      </c>
      <c r="D1486" s="2">
        <v>8.6545454545454543</v>
      </c>
      <c r="E1486" s="2">
        <v>55</v>
      </c>
      <c r="F1486" s="2">
        <v>0</v>
      </c>
      <c r="G1486" s="2">
        <v>0</v>
      </c>
      <c r="H1486" s="2">
        <v>1</v>
      </c>
      <c r="I1486" s="2">
        <v>1</v>
      </c>
      <c r="J1486" s="2">
        <v>6</v>
      </c>
      <c r="K1486" s="2">
        <v>4</v>
      </c>
      <c r="L1486" s="2">
        <v>39</v>
      </c>
      <c r="M1486" s="2">
        <v>4</v>
      </c>
      <c r="N1486" s="17">
        <v>0</v>
      </c>
      <c r="O1486" s="17">
        <v>0</v>
      </c>
      <c r="P1486" s="17">
        <v>1.8181818181818181</v>
      </c>
      <c r="Q1486" s="17">
        <v>1.8181818181818181</v>
      </c>
      <c r="R1486" s="17">
        <v>10.909090909090908</v>
      </c>
      <c r="S1486" s="17">
        <v>7.2727272727272725</v>
      </c>
      <c r="T1486" s="17">
        <v>70.909090909090907</v>
      </c>
      <c r="U1486" s="17">
        <v>7.2727272727272725</v>
      </c>
    </row>
    <row r="1487" spans="1:21" x14ac:dyDescent="0.3">
      <c r="A1487" s="1" t="s">
        <v>1782</v>
      </c>
      <c r="B1487" s="1" t="s">
        <v>1783</v>
      </c>
      <c r="C1487" s="2">
        <v>2</v>
      </c>
      <c r="D1487" s="2">
        <v>6.76</v>
      </c>
      <c r="E1487" s="2">
        <v>50</v>
      </c>
      <c r="F1487" s="2">
        <v>0</v>
      </c>
      <c r="G1487" s="2">
        <v>0</v>
      </c>
      <c r="H1487" s="2">
        <v>0</v>
      </c>
      <c r="I1487" s="2">
        <v>7</v>
      </c>
      <c r="J1487" s="2">
        <v>16</v>
      </c>
      <c r="K1487" s="2">
        <v>8</v>
      </c>
      <c r="L1487" s="2">
        <v>18</v>
      </c>
      <c r="M1487" s="2">
        <v>1</v>
      </c>
      <c r="N1487" s="17">
        <v>0</v>
      </c>
      <c r="O1487" s="17">
        <v>0</v>
      </c>
      <c r="P1487" s="17">
        <v>0</v>
      </c>
      <c r="Q1487" s="17">
        <v>14.000000000000002</v>
      </c>
      <c r="R1487" s="17">
        <v>32</v>
      </c>
      <c r="S1487" s="17">
        <v>16</v>
      </c>
      <c r="T1487" s="17">
        <v>36</v>
      </c>
      <c r="U1487" s="17">
        <v>2</v>
      </c>
    </row>
    <row r="1488" spans="1:21" x14ac:dyDescent="0.3">
      <c r="A1488" s="1" t="s">
        <v>464</v>
      </c>
      <c r="B1488" s="1" t="s">
        <v>465</v>
      </c>
      <c r="C1488" s="2">
        <v>3</v>
      </c>
      <c r="D1488" s="2">
        <v>8.4269662921348321</v>
      </c>
      <c r="E1488" s="2">
        <v>89</v>
      </c>
      <c r="F1488" s="2">
        <v>0</v>
      </c>
      <c r="G1488" s="2">
        <v>2</v>
      </c>
      <c r="H1488" s="2">
        <v>0</v>
      </c>
      <c r="I1488" s="2">
        <v>10</v>
      </c>
      <c r="J1488" s="2">
        <v>7</v>
      </c>
      <c r="K1488" s="2">
        <v>12</v>
      </c>
      <c r="L1488" s="2">
        <v>51</v>
      </c>
      <c r="M1488" s="2">
        <v>7</v>
      </c>
      <c r="N1488" s="17">
        <v>0</v>
      </c>
      <c r="O1488" s="17">
        <v>2.2471910112359552</v>
      </c>
      <c r="P1488" s="17">
        <v>0</v>
      </c>
      <c r="Q1488" s="17">
        <v>11.235955056179774</v>
      </c>
      <c r="R1488" s="17">
        <v>7.8651685393258424</v>
      </c>
      <c r="S1488" s="17">
        <v>13.48314606741573</v>
      </c>
      <c r="T1488" s="17">
        <v>57.303370786516851</v>
      </c>
      <c r="U1488" s="17">
        <v>7.8651685393258424</v>
      </c>
    </row>
    <row r="1489" spans="1:21" x14ac:dyDescent="0.3">
      <c r="A1489" s="1" t="s">
        <v>466</v>
      </c>
      <c r="B1489" s="1" t="s">
        <v>467</v>
      </c>
      <c r="C1489" s="2">
        <v>3</v>
      </c>
      <c r="D1489" s="2">
        <v>8.4927536231884062</v>
      </c>
      <c r="E1489" s="2">
        <v>69</v>
      </c>
      <c r="F1489" s="2">
        <v>1</v>
      </c>
      <c r="G1489" s="2">
        <v>3</v>
      </c>
      <c r="H1489" s="2">
        <v>4</v>
      </c>
      <c r="I1489" s="2">
        <v>6</v>
      </c>
      <c r="J1489" s="2">
        <v>8</v>
      </c>
      <c r="K1489" s="2">
        <v>9</v>
      </c>
      <c r="L1489" s="2">
        <v>25</v>
      </c>
      <c r="M1489" s="2">
        <v>13</v>
      </c>
      <c r="N1489" s="17">
        <v>1.4492753623188406</v>
      </c>
      <c r="O1489" s="17">
        <v>4.3478260869565215</v>
      </c>
      <c r="P1489" s="17">
        <v>5.7971014492753623</v>
      </c>
      <c r="Q1489" s="17">
        <v>8.695652173913043</v>
      </c>
      <c r="R1489" s="17">
        <v>11.594202898550725</v>
      </c>
      <c r="S1489" s="17">
        <v>13.043478260869565</v>
      </c>
      <c r="T1489" s="17">
        <v>36.231884057971016</v>
      </c>
      <c r="U1489" s="17">
        <v>18.840579710144929</v>
      </c>
    </row>
    <row r="1490" spans="1:21" x14ac:dyDescent="0.3">
      <c r="A1490" s="1" t="s">
        <v>1824</v>
      </c>
      <c r="B1490" s="1" t="s">
        <v>1825</v>
      </c>
      <c r="C1490" s="2">
        <v>2</v>
      </c>
      <c r="D1490" s="2">
        <v>5.5548172757475083</v>
      </c>
      <c r="E1490" s="2">
        <v>602</v>
      </c>
      <c r="F1490" s="2">
        <v>1</v>
      </c>
      <c r="G1490" s="2">
        <v>44</v>
      </c>
      <c r="H1490" s="2">
        <v>115</v>
      </c>
      <c r="I1490" s="2">
        <v>142</v>
      </c>
      <c r="J1490" s="2">
        <v>113</v>
      </c>
      <c r="K1490" s="2">
        <v>44</v>
      </c>
      <c r="L1490" s="2">
        <v>119</v>
      </c>
      <c r="M1490" s="2">
        <v>24</v>
      </c>
      <c r="N1490" s="17">
        <v>0.16611295681063123</v>
      </c>
      <c r="O1490" s="17">
        <v>7.3089700996677749</v>
      </c>
      <c r="P1490" s="17">
        <v>19.102990033222593</v>
      </c>
      <c r="Q1490" s="17">
        <v>23.588039867109632</v>
      </c>
      <c r="R1490" s="17">
        <v>18.770764119601331</v>
      </c>
      <c r="S1490" s="17">
        <v>7.3089700996677749</v>
      </c>
      <c r="T1490" s="17">
        <v>19.767441860465116</v>
      </c>
      <c r="U1490" s="17">
        <v>3.9867109634551494</v>
      </c>
    </row>
    <row r="1491" spans="1:21" x14ac:dyDescent="0.3">
      <c r="A1491" s="1" t="s">
        <v>1838</v>
      </c>
      <c r="B1491" s="1" t="s">
        <v>1839</v>
      </c>
      <c r="C1491" s="2">
        <v>2</v>
      </c>
      <c r="D1491" s="2">
        <v>3.8350515463917527</v>
      </c>
      <c r="E1491" s="2">
        <v>194</v>
      </c>
      <c r="F1491" s="2">
        <v>3</v>
      </c>
      <c r="G1491" s="2">
        <v>29</v>
      </c>
      <c r="H1491" s="2">
        <v>81</v>
      </c>
      <c r="I1491" s="2">
        <v>35</v>
      </c>
      <c r="J1491" s="2">
        <v>24</v>
      </c>
      <c r="K1491" s="2">
        <v>8</v>
      </c>
      <c r="L1491" s="2">
        <v>13</v>
      </c>
      <c r="M1491" s="2">
        <v>1</v>
      </c>
      <c r="N1491" s="17">
        <v>1.5463917525773196</v>
      </c>
      <c r="O1491" s="17">
        <v>14.948453608247423</v>
      </c>
      <c r="P1491" s="17">
        <v>41.75257731958763</v>
      </c>
      <c r="Q1491" s="17">
        <v>18.041237113402062</v>
      </c>
      <c r="R1491" s="17">
        <v>12.371134020618557</v>
      </c>
      <c r="S1491" s="17">
        <v>4.1237113402061851</v>
      </c>
      <c r="T1491" s="17">
        <v>6.7010309278350517</v>
      </c>
      <c r="U1491" s="17">
        <v>0.51546391752577314</v>
      </c>
    </row>
    <row r="1492" spans="1:21" x14ac:dyDescent="0.3">
      <c r="A1492" s="1" t="s">
        <v>3448</v>
      </c>
      <c r="B1492" s="1" t="s">
        <v>3449</v>
      </c>
      <c r="C1492" s="2">
        <v>2</v>
      </c>
      <c r="D1492" s="2">
        <v>5.9712460063897765</v>
      </c>
      <c r="E1492" s="2">
        <v>313</v>
      </c>
      <c r="F1492" s="2">
        <v>6</v>
      </c>
      <c r="G1492" s="2">
        <v>26</v>
      </c>
      <c r="H1492" s="2">
        <v>87</v>
      </c>
      <c r="I1492" s="2">
        <v>40</v>
      </c>
      <c r="J1492" s="2">
        <v>32</v>
      </c>
      <c r="K1492" s="2">
        <v>33</v>
      </c>
      <c r="L1492" s="2">
        <v>63</v>
      </c>
      <c r="M1492" s="2">
        <v>26</v>
      </c>
      <c r="N1492" s="17">
        <v>1.9169329073482428</v>
      </c>
      <c r="O1492" s="17">
        <v>8.3067092651757193</v>
      </c>
      <c r="P1492" s="17">
        <v>27.795527156549522</v>
      </c>
      <c r="Q1492" s="17">
        <v>12.779552715654951</v>
      </c>
      <c r="R1492" s="17">
        <v>10.223642172523961</v>
      </c>
      <c r="S1492" s="17">
        <v>10.543130990415335</v>
      </c>
      <c r="T1492" s="17">
        <v>20.12779552715655</v>
      </c>
      <c r="U1492" s="17">
        <v>8.3067092651757193</v>
      </c>
    </row>
    <row r="1493" spans="1:21" x14ac:dyDescent="0.3">
      <c r="A1493" s="1" t="s">
        <v>3446</v>
      </c>
      <c r="B1493" s="1" t="s">
        <v>3447</v>
      </c>
      <c r="C1493" s="2">
        <v>2</v>
      </c>
      <c r="D1493" s="2">
        <v>3.896950092421442</v>
      </c>
      <c r="E1493" s="2">
        <v>2164</v>
      </c>
      <c r="F1493" s="2">
        <v>36</v>
      </c>
      <c r="G1493" s="2">
        <v>412</v>
      </c>
      <c r="H1493" s="2">
        <v>845</v>
      </c>
      <c r="I1493" s="2">
        <v>333</v>
      </c>
      <c r="J1493" s="2">
        <v>209</v>
      </c>
      <c r="K1493" s="2">
        <v>116</v>
      </c>
      <c r="L1493" s="2">
        <v>199</v>
      </c>
      <c r="M1493" s="2">
        <v>14</v>
      </c>
      <c r="N1493" s="17">
        <v>1.6635859519408502</v>
      </c>
      <c r="O1493" s="17">
        <v>19.038817005545287</v>
      </c>
      <c r="P1493" s="17">
        <v>39.048059149722732</v>
      </c>
      <c r="Q1493" s="17">
        <v>15.388170055452866</v>
      </c>
      <c r="R1493" s="17">
        <v>9.6580406654343811</v>
      </c>
      <c r="S1493" s="17">
        <v>5.360443622920517</v>
      </c>
      <c r="T1493" s="17">
        <v>9.1959334565619226</v>
      </c>
      <c r="U1493" s="17">
        <v>0.64695009242144186</v>
      </c>
    </row>
    <row r="1494" spans="1:21" x14ac:dyDescent="0.3">
      <c r="A1494" s="1" t="s">
        <v>192</v>
      </c>
      <c r="B1494" s="1" t="s">
        <v>193</v>
      </c>
      <c r="C1494" s="2">
        <v>3</v>
      </c>
      <c r="D1494" s="2">
        <v>10.729427254772878</v>
      </c>
      <c r="E1494" s="2">
        <v>1519</v>
      </c>
      <c r="F1494" s="2">
        <v>17</v>
      </c>
      <c r="G1494" s="2">
        <v>88</v>
      </c>
      <c r="H1494" s="2">
        <v>127</v>
      </c>
      <c r="I1494" s="2">
        <v>95</v>
      </c>
      <c r="J1494" s="2">
        <v>96</v>
      </c>
      <c r="K1494" s="2">
        <v>101</v>
      </c>
      <c r="L1494" s="2">
        <v>612</v>
      </c>
      <c r="M1494" s="2">
        <v>383</v>
      </c>
      <c r="N1494" s="17">
        <v>1.1191573403554971</v>
      </c>
      <c r="O1494" s="17">
        <v>5.7932850559578668</v>
      </c>
      <c r="P1494" s="17">
        <v>8.3607636603028315</v>
      </c>
      <c r="Q1494" s="17">
        <v>6.2541145490454255</v>
      </c>
      <c r="R1494" s="17">
        <v>6.3199473337722187</v>
      </c>
      <c r="S1494" s="17">
        <v>6.6491112574061884</v>
      </c>
      <c r="T1494" s="17">
        <v>40.289664252797891</v>
      </c>
      <c r="U1494" s="17">
        <v>25.213956550362081</v>
      </c>
    </row>
    <row r="1495" spans="1:21" x14ac:dyDescent="0.3">
      <c r="A1495" s="1" t="s">
        <v>190</v>
      </c>
      <c r="B1495" s="1" t="s">
        <v>191</v>
      </c>
      <c r="C1495" s="2">
        <v>2</v>
      </c>
      <c r="D1495" s="2">
        <v>6.8250460405156534</v>
      </c>
      <c r="E1495" s="2">
        <v>4344</v>
      </c>
      <c r="F1495" s="2">
        <v>40</v>
      </c>
      <c r="G1495" s="2">
        <v>557</v>
      </c>
      <c r="H1495" s="2">
        <v>632</v>
      </c>
      <c r="I1495" s="2">
        <v>513</v>
      </c>
      <c r="J1495" s="2">
        <v>452</v>
      </c>
      <c r="K1495" s="2">
        <v>353</v>
      </c>
      <c r="L1495" s="2">
        <v>1392</v>
      </c>
      <c r="M1495" s="2">
        <v>405</v>
      </c>
      <c r="N1495" s="17">
        <v>0.92081031307550654</v>
      </c>
      <c r="O1495" s="17">
        <v>12.822283609576427</v>
      </c>
      <c r="P1495" s="17">
        <v>14.548802946593002</v>
      </c>
      <c r="Q1495" s="17">
        <v>11.80939226519337</v>
      </c>
      <c r="R1495" s="17">
        <v>10.405156537753223</v>
      </c>
      <c r="S1495" s="17">
        <v>8.126151012891345</v>
      </c>
      <c r="T1495" s="17">
        <v>32.044198895027627</v>
      </c>
      <c r="U1495" s="17">
        <v>9.3232044198895032</v>
      </c>
    </row>
    <row r="1496" spans="1:21" x14ac:dyDescent="0.3">
      <c r="A1496" s="1" t="s">
        <v>188</v>
      </c>
      <c r="B1496" s="1" t="s">
        <v>189</v>
      </c>
      <c r="C1496" s="2">
        <v>2</v>
      </c>
      <c r="D1496" s="2">
        <v>4.7098087098087102</v>
      </c>
      <c r="E1496" s="2">
        <v>7371</v>
      </c>
      <c r="F1496" s="2">
        <v>191</v>
      </c>
      <c r="G1496" s="2">
        <v>1686</v>
      </c>
      <c r="H1496" s="2">
        <v>1613</v>
      </c>
      <c r="I1496" s="2">
        <v>1018</v>
      </c>
      <c r="J1496" s="2">
        <v>753</v>
      </c>
      <c r="K1496" s="2">
        <v>536</v>
      </c>
      <c r="L1496" s="2">
        <v>1389</v>
      </c>
      <c r="M1496" s="2">
        <v>185</v>
      </c>
      <c r="N1496" s="17">
        <v>2.5912359245692582</v>
      </c>
      <c r="O1496" s="17">
        <v>22.873422873422875</v>
      </c>
      <c r="P1496" s="17">
        <v>21.883055216388549</v>
      </c>
      <c r="Q1496" s="17">
        <v>13.810880477547144</v>
      </c>
      <c r="R1496" s="17">
        <v>10.215710215710216</v>
      </c>
      <c r="S1496" s="17">
        <v>7.2717406050739379</v>
      </c>
      <c r="T1496" s="17">
        <v>18.844118844118842</v>
      </c>
      <c r="U1496" s="17">
        <v>2.5098358431691765</v>
      </c>
    </row>
    <row r="1497" spans="1:21" x14ac:dyDescent="0.3">
      <c r="A1497" s="1" t="s">
        <v>2352</v>
      </c>
      <c r="B1497" s="1" t="s">
        <v>2353</v>
      </c>
      <c r="C1497" s="2">
        <v>4</v>
      </c>
      <c r="D1497" s="2">
        <v>10.719780219780221</v>
      </c>
      <c r="E1497" s="2">
        <v>182</v>
      </c>
      <c r="F1497" s="2">
        <v>2</v>
      </c>
      <c r="G1497" s="2">
        <v>10</v>
      </c>
      <c r="H1497" s="2">
        <v>12</v>
      </c>
      <c r="I1497" s="2">
        <v>15</v>
      </c>
      <c r="J1497" s="2">
        <v>10</v>
      </c>
      <c r="K1497" s="2">
        <v>17</v>
      </c>
      <c r="L1497" s="2">
        <v>72</v>
      </c>
      <c r="M1497" s="2">
        <v>44</v>
      </c>
      <c r="N1497" s="17">
        <v>1.098901098901099</v>
      </c>
      <c r="O1497" s="17">
        <v>5.4945054945054945</v>
      </c>
      <c r="P1497" s="17">
        <v>6.593406593406594</v>
      </c>
      <c r="Q1497" s="17">
        <v>8.2417582417582409</v>
      </c>
      <c r="R1497" s="17">
        <v>5.4945054945054945</v>
      </c>
      <c r="S1497" s="17">
        <v>9.3406593406593412</v>
      </c>
      <c r="T1497" s="17">
        <v>39.560439560439562</v>
      </c>
      <c r="U1497" s="17">
        <v>24.175824175824175</v>
      </c>
    </row>
    <row r="1498" spans="1:21" x14ac:dyDescent="0.3">
      <c r="A1498" s="1" t="s">
        <v>2350</v>
      </c>
      <c r="B1498" s="1" t="s">
        <v>2351</v>
      </c>
      <c r="C1498" s="2">
        <v>2</v>
      </c>
      <c r="D1498" s="2">
        <v>7.3739316239316244</v>
      </c>
      <c r="E1498" s="2">
        <v>468</v>
      </c>
      <c r="F1498" s="2">
        <v>25</v>
      </c>
      <c r="G1498" s="2">
        <v>42</v>
      </c>
      <c r="H1498" s="2">
        <v>57</v>
      </c>
      <c r="I1498" s="2">
        <v>62</v>
      </c>
      <c r="J1498" s="2">
        <v>42</v>
      </c>
      <c r="K1498" s="2">
        <v>44</v>
      </c>
      <c r="L1498" s="2">
        <v>138</v>
      </c>
      <c r="M1498" s="2">
        <v>58</v>
      </c>
      <c r="N1498" s="17">
        <v>5.3418803418803416</v>
      </c>
      <c r="O1498" s="17">
        <v>8.9743589743589745</v>
      </c>
      <c r="P1498" s="17">
        <v>12.179487179487179</v>
      </c>
      <c r="Q1498" s="17">
        <v>13.247863247863249</v>
      </c>
      <c r="R1498" s="17">
        <v>8.9743589743589745</v>
      </c>
      <c r="S1498" s="17">
        <v>9.4017094017094021</v>
      </c>
      <c r="T1498" s="17">
        <v>29.487179487179489</v>
      </c>
      <c r="U1498" s="17">
        <v>12.393162393162394</v>
      </c>
    </row>
    <row r="1499" spans="1:21" x14ac:dyDescent="0.3">
      <c r="A1499" s="1" t="s">
        <v>2348</v>
      </c>
      <c r="B1499" s="1" t="s">
        <v>2349</v>
      </c>
      <c r="C1499" s="2">
        <v>2</v>
      </c>
      <c r="D1499" s="2">
        <v>5.3557394002068248</v>
      </c>
      <c r="E1499" s="2">
        <v>967</v>
      </c>
      <c r="F1499" s="2">
        <v>32</v>
      </c>
      <c r="G1499" s="2">
        <v>114</v>
      </c>
      <c r="H1499" s="2">
        <v>173</v>
      </c>
      <c r="I1499" s="2">
        <v>177</v>
      </c>
      <c r="J1499" s="2">
        <v>141</v>
      </c>
      <c r="K1499" s="2">
        <v>84</v>
      </c>
      <c r="L1499" s="2">
        <v>204</v>
      </c>
      <c r="M1499" s="2">
        <v>42</v>
      </c>
      <c r="N1499" s="17">
        <v>3.3092037228541886</v>
      </c>
      <c r="O1499" s="17">
        <v>11.789038262668045</v>
      </c>
      <c r="P1499" s="17">
        <v>17.890382626680452</v>
      </c>
      <c r="Q1499" s="17">
        <v>18.304033092037226</v>
      </c>
      <c r="R1499" s="17">
        <v>14.581178903826267</v>
      </c>
      <c r="S1499" s="17">
        <v>8.686659772492245</v>
      </c>
      <c r="T1499" s="17">
        <v>21.09617373319545</v>
      </c>
      <c r="U1499" s="17">
        <v>4.3433298862461225</v>
      </c>
    </row>
    <row r="1500" spans="1:21" x14ac:dyDescent="0.3">
      <c r="A1500" s="1" t="s">
        <v>2346</v>
      </c>
      <c r="B1500" s="1" t="s">
        <v>2347</v>
      </c>
      <c r="C1500" s="2">
        <v>3</v>
      </c>
      <c r="D1500" s="2">
        <v>9.4615384615384617</v>
      </c>
      <c r="E1500" s="2">
        <v>182</v>
      </c>
      <c r="F1500" s="2">
        <v>1</v>
      </c>
      <c r="G1500" s="2">
        <v>4</v>
      </c>
      <c r="H1500" s="2">
        <v>12</v>
      </c>
      <c r="I1500" s="2">
        <v>13</v>
      </c>
      <c r="J1500" s="2">
        <v>19</v>
      </c>
      <c r="K1500" s="2">
        <v>14</v>
      </c>
      <c r="L1500" s="2">
        <v>88</v>
      </c>
      <c r="M1500" s="2">
        <v>31</v>
      </c>
      <c r="N1500" s="17">
        <v>0.5494505494505495</v>
      </c>
      <c r="O1500" s="17">
        <v>2.197802197802198</v>
      </c>
      <c r="P1500" s="17">
        <v>6.593406593406594</v>
      </c>
      <c r="Q1500" s="17">
        <v>7.1428571428571423</v>
      </c>
      <c r="R1500" s="17">
        <v>10.43956043956044</v>
      </c>
      <c r="S1500" s="17">
        <v>7.6923076923076925</v>
      </c>
      <c r="T1500" s="17">
        <v>48.35164835164835</v>
      </c>
      <c r="U1500" s="17">
        <v>17.032967032967033</v>
      </c>
    </row>
    <row r="1501" spans="1:21" x14ac:dyDescent="0.3">
      <c r="A1501" s="1" t="s">
        <v>2344</v>
      </c>
      <c r="B1501" s="1" t="s">
        <v>2345</v>
      </c>
      <c r="C1501" s="2">
        <v>2</v>
      </c>
      <c r="D1501" s="2">
        <v>4.8578431372549016</v>
      </c>
      <c r="E1501" s="2">
        <v>204</v>
      </c>
      <c r="F1501" s="2">
        <v>15</v>
      </c>
      <c r="G1501" s="2">
        <v>45</v>
      </c>
      <c r="H1501" s="2">
        <v>32</v>
      </c>
      <c r="I1501" s="2">
        <v>28</v>
      </c>
      <c r="J1501" s="2">
        <v>21</v>
      </c>
      <c r="K1501" s="2">
        <v>12</v>
      </c>
      <c r="L1501" s="2">
        <v>44</v>
      </c>
      <c r="M1501" s="2">
        <v>7</v>
      </c>
      <c r="N1501" s="17">
        <v>7.3529411764705888</v>
      </c>
      <c r="O1501" s="17">
        <v>22.058823529411764</v>
      </c>
      <c r="P1501" s="17">
        <v>15.686274509803921</v>
      </c>
      <c r="Q1501" s="17">
        <v>13.725490196078432</v>
      </c>
      <c r="R1501" s="17">
        <v>10.294117647058822</v>
      </c>
      <c r="S1501" s="17">
        <v>5.8823529411764701</v>
      </c>
      <c r="T1501" s="17">
        <v>21.568627450980394</v>
      </c>
      <c r="U1501" s="17">
        <v>3.4313725490196081</v>
      </c>
    </row>
    <row r="1502" spans="1:21" x14ac:dyDescent="0.3">
      <c r="A1502" s="1" t="s">
        <v>2342</v>
      </c>
      <c r="B1502" s="1" t="s">
        <v>2343</v>
      </c>
      <c r="C1502" s="2">
        <v>3</v>
      </c>
      <c r="D1502" s="2">
        <v>7.4776632302405499</v>
      </c>
      <c r="E1502" s="2">
        <v>291</v>
      </c>
      <c r="F1502" s="2">
        <v>3</v>
      </c>
      <c r="G1502" s="2">
        <v>33</v>
      </c>
      <c r="H1502" s="2">
        <v>42</v>
      </c>
      <c r="I1502" s="2">
        <v>27</v>
      </c>
      <c r="J1502" s="2">
        <v>26</v>
      </c>
      <c r="K1502" s="2">
        <v>25</v>
      </c>
      <c r="L1502" s="2">
        <v>101</v>
      </c>
      <c r="M1502" s="2">
        <v>34</v>
      </c>
      <c r="N1502" s="17">
        <v>1.0309278350515463</v>
      </c>
      <c r="O1502" s="17">
        <v>11.340206185567011</v>
      </c>
      <c r="P1502" s="17">
        <v>14.432989690721648</v>
      </c>
      <c r="Q1502" s="17">
        <v>9.2783505154639183</v>
      </c>
      <c r="R1502" s="17">
        <v>8.934707903780069</v>
      </c>
      <c r="S1502" s="17">
        <v>8.5910652920962196</v>
      </c>
      <c r="T1502" s="17">
        <v>34.707903780068726</v>
      </c>
      <c r="U1502" s="17">
        <v>11.683848797250858</v>
      </c>
    </row>
    <row r="1503" spans="1:21" x14ac:dyDescent="0.3">
      <c r="A1503" s="1" t="s">
        <v>2340</v>
      </c>
      <c r="B1503" s="1" t="s">
        <v>2341</v>
      </c>
      <c r="C1503" s="2">
        <v>2</v>
      </c>
      <c r="D1503" s="2">
        <v>4.4547945205479449</v>
      </c>
      <c r="E1503" s="2">
        <v>365</v>
      </c>
      <c r="F1503" s="2">
        <v>14</v>
      </c>
      <c r="G1503" s="2">
        <v>90</v>
      </c>
      <c r="H1503" s="2">
        <v>80</v>
      </c>
      <c r="I1503" s="2">
        <v>48</v>
      </c>
      <c r="J1503" s="2">
        <v>32</v>
      </c>
      <c r="K1503" s="2">
        <v>25</v>
      </c>
      <c r="L1503" s="2">
        <v>71</v>
      </c>
      <c r="M1503" s="2">
        <v>5</v>
      </c>
      <c r="N1503" s="17">
        <v>3.8356164383561646</v>
      </c>
      <c r="O1503" s="17">
        <v>24.657534246575342</v>
      </c>
      <c r="P1503" s="17">
        <v>21.917808219178081</v>
      </c>
      <c r="Q1503" s="17">
        <v>13.150684931506849</v>
      </c>
      <c r="R1503" s="17">
        <v>8.7671232876712324</v>
      </c>
      <c r="S1503" s="17">
        <v>6.8493150684931505</v>
      </c>
      <c r="T1503" s="17">
        <v>19.452054794520549</v>
      </c>
      <c r="U1503" s="17">
        <v>1.3698630136986301</v>
      </c>
    </row>
    <row r="1504" spans="1:21" x14ac:dyDescent="0.3">
      <c r="A1504" s="1" t="s">
        <v>2338</v>
      </c>
      <c r="B1504" s="1" t="s">
        <v>2339</v>
      </c>
      <c r="C1504" s="2">
        <v>2</v>
      </c>
      <c r="D1504" s="2">
        <v>4.979166666666667</v>
      </c>
      <c r="E1504" s="2">
        <v>48</v>
      </c>
      <c r="F1504" s="2">
        <v>7</v>
      </c>
      <c r="G1504" s="2">
        <v>10</v>
      </c>
      <c r="H1504" s="2">
        <v>10</v>
      </c>
      <c r="I1504" s="2">
        <v>3</v>
      </c>
      <c r="J1504" s="2">
        <v>6</v>
      </c>
      <c r="K1504" s="2">
        <v>2</v>
      </c>
      <c r="L1504" s="2">
        <v>7</v>
      </c>
      <c r="M1504" s="2">
        <v>3</v>
      </c>
      <c r="N1504" s="17">
        <v>14.583333333333334</v>
      </c>
      <c r="O1504" s="17">
        <v>20.833333333333336</v>
      </c>
      <c r="P1504" s="17">
        <v>20.833333333333336</v>
      </c>
      <c r="Q1504" s="17">
        <v>6.25</v>
      </c>
      <c r="R1504" s="17">
        <v>12.5</v>
      </c>
      <c r="S1504" s="17">
        <v>4.1666666666666661</v>
      </c>
      <c r="T1504" s="17">
        <v>14.583333333333334</v>
      </c>
      <c r="U1504" s="17">
        <v>6.25</v>
      </c>
    </row>
    <row r="1505" spans="1:21" x14ac:dyDescent="0.3">
      <c r="A1505" s="1" t="s">
        <v>2794</v>
      </c>
      <c r="B1505" s="1" t="s">
        <v>2795</v>
      </c>
      <c r="C1505" s="2">
        <v>4</v>
      </c>
      <c r="D1505" s="2">
        <v>10.201492537313433</v>
      </c>
      <c r="E1505" s="2">
        <v>134</v>
      </c>
      <c r="F1505" s="2">
        <v>2</v>
      </c>
      <c r="G1505" s="2">
        <v>2</v>
      </c>
      <c r="H1505" s="2">
        <v>8</v>
      </c>
      <c r="I1505" s="2">
        <v>8</v>
      </c>
      <c r="J1505" s="2">
        <v>8</v>
      </c>
      <c r="K1505" s="2">
        <v>3</v>
      </c>
      <c r="L1505" s="2">
        <v>72</v>
      </c>
      <c r="M1505" s="2">
        <v>31</v>
      </c>
      <c r="N1505" s="17">
        <v>1.4925373134328357</v>
      </c>
      <c r="O1505" s="17">
        <v>1.4925373134328357</v>
      </c>
      <c r="P1505" s="17">
        <v>5.9701492537313428</v>
      </c>
      <c r="Q1505" s="17">
        <v>5.9701492537313428</v>
      </c>
      <c r="R1505" s="17">
        <v>5.9701492537313428</v>
      </c>
      <c r="S1505" s="17">
        <v>2.2388059701492535</v>
      </c>
      <c r="T1505" s="17">
        <v>53.731343283582092</v>
      </c>
      <c r="U1505" s="17">
        <v>23.134328358208954</v>
      </c>
    </row>
    <row r="1506" spans="1:21" x14ac:dyDescent="0.3">
      <c r="A1506" s="1" t="s">
        <v>2792</v>
      </c>
      <c r="B1506" s="1" t="s">
        <v>2793</v>
      </c>
      <c r="C1506" s="2">
        <v>4</v>
      </c>
      <c r="D1506" s="2">
        <v>9.4466019417475735</v>
      </c>
      <c r="E1506" s="2">
        <v>103</v>
      </c>
      <c r="F1506" s="2">
        <v>8</v>
      </c>
      <c r="G1506" s="2">
        <v>5</v>
      </c>
      <c r="H1506" s="2">
        <v>4</v>
      </c>
      <c r="I1506" s="2">
        <v>7</v>
      </c>
      <c r="J1506" s="2">
        <v>6</v>
      </c>
      <c r="K1506" s="2">
        <v>12</v>
      </c>
      <c r="L1506" s="2">
        <v>34</v>
      </c>
      <c r="M1506" s="2">
        <v>27</v>
      </c>
      <c r="N1506" s="17">
        <v>7.7669902912621351</v>
      </c>
      <c r="O1506" s="17">
        <v>4.8543689320388346</v>
      </c>
      <c r="P1506" s="17">
        <v>3.8834951456310676</v>
      </c>
      <c r="Q1506" s="17">
        <v>6.7961165048543686</v>
      </c>
      <c r="R1506" s="17">
        <v>5.825242718446602</v>
      </c>
      <c r="S1506" s="17">
        <v>11.650485436893204</v>
      </c>
      <c r="T1506" s="17">
        <v>33.009708737864081</v>
      </c>
      <c r="U1506" s="17">
        <v>26.21359223300971</v>
      </c>
    </row>
    <row r="1507" spans="1:21" x14ac:dyDescent="0.3">
      <c r="A1507" s="1" t="s">
        <v>1598</v>
      </c>
      <c r="B1507" s="1" t="s">
        <v>1599</v>
      </c>
      <c r="C1507" s="2">
        <v>2</v>
      </c>
      <c r="D1507" s="2">
        <v>8.346534653465346</v>
      </c>
      <c r="E1507" s="2">
        <v>101</v>
      </c>
      <c r="F1507" s="2">
        <v>3</v>
      </c>
      <c r="G1507" s="2">
        <v>16</v>
      </c>
      <c r="H1507" s="2">
        <v>12</v>
      </c>
      <c r="I1507" s="2">
        <v>6</v>
      </c>
      <c r="J1507" s="2">
        <v>12</v>
      </c>
      <c r="K1507" s="2">
        <v>5</v>
      </c>
      <c r="L1507" s="2">
        <v>29</v>
      </c>
      <c r="M1507" s="2">
        <v>18</v>
      </c>
      <c r="N1507" s="17">
        <v>2.9702970297029703</v>
      </c>
      <c r="O1507" s="17">
        <v>15.841584158415841</v>
      </c>
      <c r="P1507" s="17">
        <v>11.881188118811881</v>
      </c>
      <c r="Q1507" s="17">
        <v>5.9405940594059405</v>
      </c>
      <c r="R1507" s="17">
        <v>11.881188118811881</v>
      </c>
      <c r="S1507" s="17">
        <v>4.9504950495049505</v>
      </c>
      <c r="T1507" s="17">
        <v>28.71287128712871</v>
      </c>
      <c r="U1507" s="17">
        <v>17.82178217821782</v>
      </c>
    </row>
    <row r="1508" spans="1:21" x14ac:dyDescent="0.3">
      <c r="A1508" s="1" t="s">
        <v>1470</v>
      </c>
      <c r="B1508" s="1" t="s">
        <v>1471</v>
      </c>
      <c r="C1508" s="2">
        <v>6</v>
      </c>
      <c r="D1508" s="2">
        <v>21.125</v>
      </c>
      <c r="E1508" s="2">
        <v>8</v>
      </c>
      <c r="F1508" s="2">
        <v>0</v>
      </c>
      <c r="G1508" s="2">
        <v>1</v>
      </c>
      <c r="H1508" s="2">
        <v>0</v>
      </c>
      <c r="I1508" s="2">
        <v>0</v>
      </c>
      <c r="J1508" s="2">
        <v>0</v>
      </c>
      <c r="K1508" s="2">
        <v>0</v>
      </c>
      <c r="L1508" s="2">
        <v>4</v>
      </c>
      <c r="M1508" s="2">
        <v>3</v>
      </c>
      <c r="N1508" s="17">
        <v>0</v>
      </c>
      <c r="O1508" s="17">
        <v>12.5</v>
      </c>
      <c r="P1508" s="17">
        <v>0</v>
      </c>
      <c r="Q1508" s="17">
        <v>0</v>
      </c>
      <c r="R1508" s="17">
        <v>0</v>
      </c>
      <c r="S1508" s="17">
        <v>0</v>
      </c>
      <c r="T1508" s="17">
        <v>50</v>
      </c>
      <c r="U1508" s="17">
        <v>37.5</v>
      </c>
    </row>
    <row r="1509" spans="1:21" x14ac:dyDescent="0.3">
      <c r="A1509" s="1" t="s">
        <v>1054</v>
      </c>
      <c r="B1509" s="1" t="s">
        <v>1055</v>
      </c>
      <c r="C1509" s="2">
        <v>3</v>
      </c>
      <c r="D1509" s="2">
        <v>12.234920634920634</v>
      </c>
      <c r="E1509" s="2">
        <v>315</v>
      </c>
      <c r="F1509" s="2">
        <v>30</v>
      </c>
      <c r="G1509" s="2">
        <v>70</v>
      </c>
      <c r="H1509" s="2">
        <v>23</v>
      </c>
      <c r="I1509" s="2">
        <v>6</v>
      </c>
      <c r="J1509" s="2">
        <v>10</v>
      </c>
      <c r="K1509" s="2">
        <v>23</v>
      </c>
      <c r="L1509" s="2">
        <v>77</v>
      </c>
      <c r="M1509" s="2">
        <v>76</v>
      </c>
      <c r="N1509" s="17">
        <v>9.5238095238095237</v>
      </c>
      <c r="O1509" s="17">
        <v>22.222222222222221</v>
      </c>
      <c r="P1509" s="17">
        <v>7.3015873015873023</v>
      </c>
      <c r="Q1509" s="17">
        <v>1.9047619047619049</v>
      </c>
      <c r="R1509" s="17">
        <v>3.1746031746031744</v>
      </c>
      <c r="S1509" s="17">
        <v>7.3015873015873023</v>
      </c>
      <c r="T1509" s="17">
        <v>24.444444444444443</v>
      </c>
      <c r="U1509" s="17">
        <v>24.126984126984127</v>
      </c>
    </row>
    <row r="1510" spans="1:21" x14ac:dyDescent="0.3">
      <c r="A1510" s="1" t="s">
        <v>1056</v>
      </c>
      <c r="B1510" s="1" t="s">
        <v>1057</v>
      </c>
      <c r="C1510" s="2">
        <v>11</v>
      </c>
      <c r="D1510" s="2">
        <v>29.694158075601376</v>
      </c>
      <c r="E1510" s="2">
        <v>291</v>
      </c>
      <c r="F1510" s="2">
        <v>1</v>
      </c>
      <c r="G1510" s="2">
        <v>3</v>
      </c>
      <c r="H1510" s="2">
        <v>4</v>
      </c>
      <c r="I1510" s="2">
        <v>5</v>
      </c>
      <c r="J1510" s="2">
        <v>9</v>
      </c>
      <c r="K1510" s="2">
        <v>2</v>
      </c>
      <c r="L1510" s="2">
        <v>57</v>
      </c>
      <c r="M1510" s="2">
        <v>210</v>
      </c>
      <c r="N1510" s="17">
        <v>0.3436426116838488</v>
      </c>
      <c r="O1510" s="17">
        <v>1.0309278350515463</v>
      </c>
      <c r="P1510" s="17">
        <v>1.3745704467353952</v>
      </c>
      <c r="Q1510" s="17">
        <v>1.7182130584192441</v>
      </c>
      <c r="R1510" s="17">
        <v>3.0927835051546393</v>
      </c>
      <c r="S1510" s="17">
        <v>0.6872852233676976</v>
      </c>
      <c r="T1510" s="17">
        <v>19.587628865979383</v>
      </c>
      <c r="U1510" s="17">
        <v>72.164948453608247</v>
      </c>
    </row>
    <row r="1511" spans="1:21" x14ac:dyDescent="0.3">
      <c r="A1511" s="1" t="s">
        <v>1462</v>
      </c>
      <c r="B1511" s="1" t="s">
        <v>1463</v>
      </c>
      <c r="C1511" s="2">
        <v>11</v>
      </c>
      <c r="D1511" s="2">
        <v>35.244444444444447</v>
      </c>
      <c r="E1511" s="2">
        <v>45</v>
      </c>
      <c r="F1511" s="2">
        <v>0</v>
      </c>
      <c r="G1511" s="2">
        <v>0</v>
      </c>
      <c r="H1511" s="2">
        <v>0</v>
      </c>
      <c r="I1511" s="2">
        <v>1</v>
      </c>
      <c r="J1511" s="2">
        <v>2</v>
      </c>
      <c r="K1511" s="2">
        <v>0</v>
      </c>
      <c r="L1511" s="2">
        <v>5</v>
      </c>
      <c r="M1511" s="2">
        <v>37</v>
      </c>
      <c r="N1511" s="17">
        <v>0</v>
      </c>
      <c r="O1511" s="17">
        <v>0</v>
      </c>
      <c r="P1511" s="17">
        <v>0</v>
      </c>
      <c r="Q1511" s="17">
        <v>2.2222222222222223</v>
      </c>
      <c r="R1511" s="17">
        <v>4.4444444444444446</v>
      </c>
      <c r="S1511" s="17">
        <v>0</v>
      </c>
      <c r="T1511" s="17">
        <v>11.111111111111111</v>
      </c>
      <c r="U1511" s="17">
        <v>82.222222222222214</v>
      </c>
    </row>
    <row r="1512" spans="1:21" x14ac:dyDescent="0.3">
      <c r="A1512" s="1" t="s">
        <v>1460</v>
      </c>
      <c r="B1512" s="1" t="s">
        <v>1461</v>
      </c>
      <c r="C1512" s="2">
        <v>2</v>
      </c>
      <c r="D1512" s="2">
        <v>7.1698113207547172</v>
      </c>
      <c r="E1512" s="2">
        <v>53</v>
      </c>
      <c r="F1512" s="2">
        <v>3</v>
      </c>
      <c r="G1512" s="2">
        <v>4</v>
      </c>
      <c r="H1512" s="2">
        <v>17</v>
      </c>
      <c r="I1512" s="2">
        <v>2</v>
      </c>
      <c r="J1512" s="2">
        <v>10</v>
      </c>
      <c r="K1512" s="2">
        <v>3</v>
      </c>
      <c r="L1512" s="2">
        <v>4</v>
      </c>
      <c r="M1512" s="2">
        <v>10</v>
      </c>
      <c r="N1512" s="17">
        <v>5.6603773584905666</v>
      </c>
      <c r="O1512" s="17">
        <v>7.5471698113207548</v>
      </c>
      <c r="P1512" s="17">
        <v>32.075471698113205</v>
      </c>
      <c r="Q1512" s="17">
        <v>3.7735849056603774</v>
      </c>
      <c r="R1512" s="17">
        <v>18.867924528301888</v>
      </c>
      <c r="S1512" s="17">
        <v>5.6603773584905666</v>
      </c>
      <c r="T1512" s="17">
        <v>7.5471698113207548</v>
      </c>
      <c r="U1512" s="17">
        <v>18.867924528301888</v>
      </c>
    </row>
    <row r="1513" spans="1:21" x14ac:dyDescent="0.3">
      <c r="A1513" s="1" t="s">
        <v>1464</v>
      </c>
      <c r="B1513" s="1" t="s">
        <v>1465</v>
      </c>
      <c r="C1513" s="2">
        <v>9</v>
      </c>
      <c r="D1513" s="2">
        <v>12.9375</v>
      </c>
      <c r="E1513" s="2">
        <v>48</v>
      </c>
      <c r="F1513" s="2">
        <v>3</v>
      </c>
      <c r="G1513" s="2">
        <v>3</v>
      </c>
      <c r="H1513" s="2">
        <v>5</v>
      </c>
      <c r="I1513" s="2">
        <v>1</v>
      </c>
      <c r="J1513" s="2">
        <v>3</v>
      </c>
      <c r="K1513" s="2">
        <v>4</v>
      </c>
      <c r="L1513" s="2">
        <v>13</v>
      </c>
      <c r="M1513" s="2">
        <v>16</v>
      </c>
      <c r="N1513" s="17">
        <v>6.25</v>
      </c>
      <c r="O1513" s="17">
        <v>6.25</v>
      </c>
      <c r="P1513" s="17">
        <v>10.416666666666668</v>
      </c>
      <c r="Q1513" s="17">
        <v>2.083333333333333</v>
      </c>
      <c r="R1513" s="17">
        <v>6.25</v>
      </c>
      <c r="S1513" s="17">
        <v>8.3333333333333321</v>
      </c>
      <c r="T1513" s="17">
        <v>27.083333333333332</v>
      </c>
      <c r="U1513" s="17">
        <v>33.333333333333329</v>
      </c>
    </row>
    <row r="1514" spans="1:21" x14ac:dyDescent="0.3">
      <c r="A1514" s="1" t="s">
        <v>1372</v>
      </c>
      <c r="B1514" s="1" t="s">
        <v>1373</v>
      </c>
      <c r="C1514" s="2">
        <v>8</v>
      </c>
      <c r="D1514" s="2">
        <v>19.36936936936937</v>
      </c>
      <c r="E1514" s="2">
        <v>111</v>
      </c>
      <c r="F1514" s="2">
        <v>0</v>
      </c>
      <c r="G1514" s="2">
        <v>1</v>
      </c>
      <c r="H1514" s="2">
        <v>2</v>
      </c>
      <c r="I1514" s="2">
        <v>5</v>
      </c>
      <c r="J1514" s="2">
        <v>2</v>
      </c>
      <c r="K1514" s="2">
        <v>6</v>
      </c>
      <c r="L1514" s="2">
        <v>24</v>
      </c>
      <c r="M1514" s="2">
        <v>71</v>
      </c>
      <c r="N1514" s="17">
        <v>0</v>
      </c>
      <c r="O1514" s="17">
        <v>0.90090090090090091</v>
      </c>
      <c r="P1514" s="17">
        <v>1.8018018018018018</v>
      </c>
      <c r="Q1514" s="17">
        <v>4.5045045045045047</v>
      </c>
      <c r="R1514" s="17">
        <v>1.8018018018018018</v>
      </c>
      <c r="S1514" s="17">
        <v>5.4054054054054053</v>
      </c>
      <c r="T1514" s="17">
        <v>21.621621621621621</v>
      </c>
      <c r="U1514" s="17">
        <v>63.963963963963963</v>
      </c>
    </row>
    <row r="1515" spans="1:21" x14ac:dyDescent="0.3">
      <c r="A1515" s="1" t="s">
        <v>1370</v>
      </c>
      <c r="B1515" s="1" t="s">
        <v>1371</v>
      </c>
      <c r="C1515" s="2">
        <v>2</v>
      </c>
      <c r="D1515" s="2">
        <v>5.0390143737166326</v>
      </c>
      <c r="E1515" s="2">
        <v>487</v>
      </c>
      <c r="F1515" s="2">
        <v>51</v>
      </c>
      <c r="G1515" s="2">
        <v>111</v>
      </c>
      <c r="H1515" s="2">
        <v>39</v>
      </c>
      <c r="I1515" s="2">
        <v>48</v>
      </c>
      <c r="J1515" s="2">
        <v>158</v>
      </c>
      <c r="K1515" s="2">
        <v>21</v>
      </c>
      <c r="L1515" s="2">
        <v>42</v>
      </c>
      <c r="M1515" s="2">
        <v>17</v>
      </c>
      <c r="N1515" s="17">
        <v>10.472279260780287</v>
      </c>
      <c r="O1515" s="17">
        <v>22.792607802874741</v>
      </c>
      <c r="P1515" s="17">
        <v>8.0082135523613953</v>
      </c>
      <c r="Q1515" s="17">
        <v>9.8562628336755651</v>
      </c>
      <c r="R1515" s="17">
        <v>32.4435318275154</v>
      </c>
      <c r="S1515" s="17">
        <v>4.3121149897330593</v>
      </c>
      <c r="T1515" s="17">
        <v>8.6242299794661186</v>
      </c>
      <c r="U1515" s="17">
        <v>3.4907597535934287</v>
      </c>
    </row>
    <row r="1516" spans="1:21" x14ac:dyDescent="0.3">
      <c r="A1516" s="1" t="s">
        <v>1374</v>
      </c>
      <c r="B1516" s="1" t="s">
        <v>1375</v>
      </c>
      <c r="C1516" s="2">
        <v>6</v>
      </c>
      <c r="D1516" s="2">
        <v>10.054838709677419</v>
      </c>
      <c r="E1516" s="2">
        <v>310</v>
      </c>
      <c r="F1516" s="2">
        <v>1</v>
      </c>
      <c r="G1516" s="2">
        <v>6</v>
      </c>
      <c r="H1516" s="2">
        <v>16</v>
      </c>
      <c r="I1516" s="2">
        <v>36</v>
      </c>
      <c r="J1516" s="2">
        <v>55</v>
      </c>
      <c r="K1516" s="2">
        <v>56</v>
      </c>
      <c r="L1516" s="2">
        <v>66</v>
      </c>
      <c r="M1516" s="2">
        <v>74</v>
      </c>
      <c r="N1516" s="17">
        <v>0.32258064516129031</v>
      </c>
      <c r="O1516" s="17">
        <v>1.935483870967742</v>
      </c>
      <c r="P1516" s="17">
        <v>5.161290322580645</v>
      </c>
      <c r="Q1516" s="17">
        <v>11.612903225806452</v>
      </c>
      <c r="R1516" s="17">
        <v>17.741935483870968</v>
      </c>
      <c r="S1516" s="17">
        <v>18.064516129032256</v>
      </c>
      <c r="T1516" s="17">
        <v>21.29032258064516</v>
      </c>
      <c r="U1516" s="17">
        <v>23.870967741935484</v>
      </c>
    </row>
    <row r="1517" spans="1:21" x14ac:dyDescent="0.3">
      <c r="A1517" s="1" t="s">
        <v>2192</v>
      </c>
      <c r="B1517" s="1" t="s">
        <v>2193</v>
      </c>
      <c r="C1517" s="2">
        <v>5</v>
      </c>
      <c r="D1517" s="2">
        <v>22.944444444444443</v>
      </c>
      <c r="E1517" s="2">
        <v>18</v>
      </c>
      <c r="F1517" s="2">
        <v>0</v>
      </c>
      <c r="G1517" s="2">
        <v>0</v>
      </c>
      <c r="H1517" s="2">
        <v>1</v>
      </c>
      <c r="I1517" s="2">
        <v>0</v>
      </c>
      <c r="J1517" s="2">
        <v>0</v>
      </c>
      <c r="K1517" s="2">
        <v>0</v>
      </c>
      <c r="L1517" s="2">
        <v>5</v>
      </c>
      <c r="M1517" s="2">
        <v>12</v>
      </c>
      <c r="N1517" s="17">
        <v>0</v>
      </c>
      <c r="O1517" s="17">
        <v>0</v>
      </c>
      <c r="P1517" s="17">
        <v>5.5555555555555554</v>
      </c>
      <c r="Q1517" s="17">
        <v>0</v>
      </c>
      <c r="R1517" s="17">
        <v>0</v>
      </c>
      <c r="S1517" s="17">
        <v>0</v>
      </c>
      <c r="T1517" s="17">
        <v>27.777777777777779</v>
      </c>
      <c r="U1517" s="17">
        <v>66.666666666666657</v>
      </c>
    </row>
    <row r="1518" spans="1:21" x14ac:dyDescent="0.3">
      <c r="A1518" s="1" t="s">
        <v>2190</v>
      </c>
      <c r="B1518" s="1" t="s">
        <v>2191</v>
      </c>
      <c r="C1518" s="2">
        <v>3</v>
      </c>
      <c r="D1518" s="2">
        <v>10</v>
      </c>
      <c r="E1518" s="2">
        <v>2</v>
      </c>
      <c r="F1518" s="2">
        <v>0</v>
      </c>
      <c r="G1518" s="2">
        <v>0</v>
      </c>
      <c r="H1518" s="2">
        <v>0</v>
      </c>
      <c r="I1518" s="2">
        <v>1</v>
      </c>
      <c r="J1518" s="2">
        <v>0</v>
      </c>
      <c r="K1518" s="2">
        <v>0</v>
      </c>
      <c r="L1518" s="2">
        <v>0</v>
      </c>
      <c r="M1518" s="2">
        <v>1</v>
      </c>
      <c r="N1518" s="17">
        <v>0</v>
      </c>
      <c r="O1518" s="17">
        <v>0</v>
      </c>
      <c r="P1518" s="17">
        <v>0</v>
      </c>
      <c r="Q1518" s="17">
        <v>50</v>
      </c>
      <c r="R1518" s="17">
        <v>0</v>
      </c>
      <c r="S1518" s="17">
        <v>0</v>
      </c>
      <c r="T1518" s="17">
        <v>0</v>
      </c>
      <c r="U1518" s="17">
        <v>50</v>
      </c>
    </row>
    <row r="1519" spans="1:21" x14ac:dyDescent="0.3">
      <c r="A1519" s="1" t="s">
        <v>2194</v>
      </c>
      <c r="B1519" s="1" t="s">
        <v>2195</v>
      </c>
      <c r="C1519" s="2">
        <v>3</v>
      </c>
      <c r="D1519" s="2">
        <v>8.518518518518519</v>
      </c>
      <c r="E1519" s="2">
        <v>54</v>
      </c>
      <c r="F1519" s="2">
        <v>2</v>
      </c>
      <c r="G1519" s="2">
        <v>4</v>
      </c>
      <c r="H1519" s="2">
        <v>6</v>
      </c>
      <c r="I1519" s="2">
        <v>6</v>
      </c>
      <c r="J1519" s="2">
        <v>2</v>
      </c>
      <c r="K1519" s="2">
        <v>2</v>
      </c>
      <c r="L1519" s="2">
        <v>23</v>
      </c>
      <c r="M1519" s="2">
        <v>9</v>
      </c>
      <c r="N1519" s="17">
        <v>3.7037037037037033</v>
      </c>
      <c r="O1519" s="17">
        <v>7.4074074074074066</v>
      </c>
      <c r="P1519" s="17">
        <v>11.111111111111111</v>
      </c>
      <c r="Q1519" s="17">
        <v>11.111111111111111</v>
      </c>
      <c r="R1519" s="17">
        <v>3.7037037037037033</v>
      </c>
      <c r="S1519" s="17">
        <v>3.7037037037037033</v>
      </c>
      <c r="T1519" s="17">
        <v>42.592592592592595</v>
      </c>
      <c r="U1519" s="17">
        <v>16.666666666666664</v>
      </c>
    </row>
    <row r="1520" spans="1:21" x14ac:dyDescent="0.3">
      <c r="A1520" s="1" t="s">
        <v>728</v>
      </c>
      <c r="B1520" s="1" t="s">
        <v>729</v>
      </c>
      <c r="C1520" s="2">
        <v>9</v>
      </c>
      <c r="D1520" s="2">
        <v>25.95774647887324</v>
      </c>
      <c r="E1520" s="2">
        <v>213</v>
      </c>
      <c r="F1520" s="2">
        <v>0</v>
      </c>
      <c r="G1520" s="2">
        <v>0</v>
      </c>
      <c r="H1520" s="2">
        <v>2</v>
      </c>
      <c r="I1520" s="2">
        <v>1</v>
      </c>
      <c r="J1520" s="2">
        <v>6</v>
      </c>
      <c r="K1520" s="2">
        <v>4</v>
      </c>
      <c r="L1520" s="2">
        <v>31</v>
      </c>
      <c r="M1520" s="2">
        <v>169</v>
      </c>
      <c r="N1520" s="17">
        <v>0</v>
      </c>
      <c r="O1520" s="17">
        <v>0</v>
      </c>
      <c r="P1520" s="17">
        <v>0.93896713615023475</v>
      </c>
      <c r="Q1520" s="17">
        <v>0.46948356807511737</v>
      </c>
      <c r="R1520" s="17">
        <v>2.8169014084507045</v>
      </c>
      <c r="S1520" s="17">
        <v>1.8779342723004695</v>
      </c>
      <c r="T1520" s="17">
        <v>14.553990610328638</v>
      </c>
      <c r="U1520" s="17">
        <v>79.342723004694832</v>
      </c>
    </row>
    <row r="1521" spans="1:21" x14ac:dyDescent="0.3">
      <c r="A1521" s="1" t="s">
        <v>726</v>
      </c>
      <c r="B1521" s="1" t="s">
        <v>727</v>
      </c>
      <c r="C1521" s="2">
        <v>4</v>
      </c>
      <c r="D1521" s="2">
        <v>14.993630573248408</v>
      </c>
      <c r="E1521" s="2">
        <v>314</v>
      </c>
      <c r="F1521" s="2">
        <v>1</v>
      </c>
      <c r="G1521" s="2">
        <v>3</v>
      </c>
      <c r="H1521" s="2">
        <v>13</v>
      </c>
      <c r="I1521" s="2">
        <v>12</v>
      </c>
      <c r="J1521" s="2">
        <v>20</v>
      </c>
      <c r="K1521" s="2">
        <v>8</v>
      </c>
      <c r="L1521" s="2">
        <v>105</v>
      </c>
      <c r="M1521" s="2">
        <v>152</v>
      </c>
      <c r="N1521" s="17">
        <v>0.31847133757961787</v>
      </c>
      <c r="O1521" s="17">
        <v>0.95541401273885351</v>
      </c>
      <c r="P1521" s="17">
        <v>4.1401273885350314</v>
      </c>
      <c r="Q1521" s="17">
        <v>3.8216560509554141</v>
      </c>
      <c r="R1521" s="17">
        <v>6.369426751592357</v>
      </c>
      <c r="S1521" s="17">
        <v>2.547770700636943</v>
      </c>
      <c r="T1521" s="17">
        <v>33.439490445859867</v>
      </c>
      <c r="U1521" s="17">
        <v>48.407643312101911</v>
      </c>
    </row>
    <row r="1522" spans="1:21" x14ac:dyDescent="0.3">
      <c r="A1522" s="1" t="s">
        <v>724</v>
      </c>
      <c r="B1522" s="1" t="s">
        <v>725</v>
      </c>
      <c r="C1522" s="2">
        <v>3</v>
      </c>
      <c r="D1522" s="2">
        <v>10.488372093023257</v>
      </c>
      <c r="E1522" s="2">
        <v>258</v>
      </c>
      <c r="F1522" s="2">
        <v>0</v>
      </c>
      <c r="G1522" s="2">
        <v>14</v>
      </c>
      <c r="H1522" s="2">
        <v>14</v>
      </c>
      <c r="I1522" s="2">
        <v>20</v>
      </c>
      <c r="J1522" s="2">
        <v>13</v>
      </c>
      <c r="K1522" s="2">
        <v>18</v>
      </c>
      <c r="L1522" s="2">
        <v>106</v>
      </c>
      <c r="M1522" s="2">
        <v>73</v>
      </c>
      <c r="N1522" s="17">
        <v>0</v>
      </c>
      <c r="O1522" s="17">
        <v>5.4263565891472867</v>
      </c>
      <c r="P1522" s="17">
        <v>5.4263565891472867</v>
      </c>
      <c r="Q1522" s="17">
        <v>7.7519379844961236</v>
      </c>
      <c r="R1522" s="17">
        <v>5.0387596899224807</v>
      </c>
      <c r="S1522" s="17">
        <v>6.9767441860465116</v>
      </c>
      <c r="T1522" s="17">
        <v>41.085271317829459</v>
      </c>
      <c r="U1522" s="17">
        <v>28.294573643410853</v>
      </c>
    </row>
    <row r="1523" spans="1:21" x14ac:dyDescent="0.3">
      <c r="A1523" s="1" t="s">
        <v>722</v>
      </c>
      <c r="B1523" s="1" t="s">
        <v>723</v>
      </c>
      <c r="C1523" s="2">
        <v>2</v>
      </c>
      <c r="D1523" s="2">
        <v>7.9768976897689772</v>
      </c>
      <c r="E1523" s="2">
        <v>303</v>
      </c>
      <c r="F1523" s="2">
        <v>3</v>
      </c>
      <c r="G1523" s="2">
        <v>27</v>
      </c>
      <c r="H1523" s="2">
        <v>35</v>
      </c>
      <c r="I1523" s="2">
        <v>38</v>
      </c>
      <c r="J1523" s="2">
        <v>28</v>
      </c>
      <c r="K1523" s="2">
        <v>24</v>
      </c>
      <c r="L1523" s="2">
        <v>111</v>
      </c>
      <c r="M1523" s="2">
        <v>37</v>
      </c>
      <c r="N1523" s="17">
        <v>0.99009900990099009</v>
      </c>
      <c r="O1523" s="17">
        <v>8.9108910891089099</v>
      </c>
      <c r="P1523" s="17">
        <v>11.55115511551155</v>
      </c>
      <c r="Q1523" s="17">
        <v>12.541254125412541</v>
      </c>
      <c r="R1523" s="17">
        <v>9.2409240924092408</v>
      </c>
      <c r="S1523" s="17">
        <v>7.9207920792079207</v>
      </c>
      <c r="T1523" s="17">
        <v>36.633663366336634</v>
      </c>
      <c r="U1523" s="17">
        <v>12.211221122112212</v>
      </c>
    </row>
    <row r="1524" spans="1:21" x14ac:dyDescent="0.3">
      <c r="A1524" s="1" t="s">
        <v>720</v>
      </c>
      <c r="B1524" s="1" t="s">
        <v>721</v>
      </c>
      <c r="C1524" s="2">
        <v>2</v>
      </c>
      <c r="D1524" s="2">
        <v>4.5562461155997518</v>
      </c>
      <c r="E1524" s="2">
        <v>3218</v>
      </c>
      <c r="F1524" s="2">
        <v>26</v>
      </c>
      <c r="G1524" s="2">
        <v>605</v>
      </c>
      <c r="H1524" s="2">
        <v>969</v>
      </c>
      <c r="I1524" s="2">
        <v>475</v>
      </c>
      <c r="J1524" s="2">
        <v>328</v>
      </c>
      <c r="K1524" s="2">
        <v>307</v>
      </c>
      <c r="L1524" s="2">
        <v>436</v>
      </c>
      <c r="M1524" s="2">
        <v>72</v>
      </c>
      <c r="N1524" s="17">
        <v>0.80795525170913618</v>
      </c>
      <c r="O1524" s="17">
        <v>18.800497203231821</v>
      </c>
      <c r="P1524" s="17">
        <v>30.111870727159729</v>
      </c>
      <c r="Q1524" s="17">
        <v>14.76072094468614</v>
      </c>
      <c r="R1524" s="17">
        <v>10.192666252330639</v>
      </c>
      <c r="S1524" s="17">
        <v>9.5400870105655695</v>
      </c>
      <c r="T1524" s="17">
        <v>13.548788067122436</v>
      </c>
      <c r="U1524" s="17">
        <v>2.2374145431945309</v>
      </c>
    </row>
    <row r="1525" spans="1:21" x14ac:dyDescent="0.3">
      <c r="A1525" s="1" t="s">
        <v>730</v>
      </c>
      <c r="B1525" s="1" t="s">
        <v>731</v>
      </c>
      <c r="C1525" s="2">
        <v>2</v>
      </c>
      <c r="D1525" s="2">
        <v>6.6170212765957448</v>
      </c>
      <c r="E1525" s="2">
        <v>47</v>
      </c>
      <c r="F1525" s="2">
        <v>1</v>
      </c>
      <c r="G1525" s="2">
        <v>5</v>
      </c>
      <c r="H1525" s="2">
        <v>10</v>
      </c>
      <c r="I1525" s="2">
        <v>1</v>
      </c>
      <c r="J1525" s="2">
        <v>2</v>
      </c>
      <c r="K1525" s="2">
        <v>9</v>
      </c>
      <c r="L1525" s="2">
        <v>15</v>
      </c>
      <c r="M1525" s="2">
        <v>4</v>
      </c>
      <c r="N1525" s="17">
        <v>2.1276595744680851</v>
      </c>
      <c r="O1525" s="17">
        <v>10.638297872340425</v>
      </c>
      <c r="P1525" s="17">
        <v>21.276595744680851</v>
      </c>
      <c r="Q1525" s="17">
        <v>2.1276595744680851</v>
      </c>
      <c r="R1525" s="17">
        <v>4.2553191489361701</v>
      </c>
      <c r="S1525" s="17">
        <v>19.148936170212767</v>
      </c>
      <c r="T1525" s="17">
        <v>31.914893617021278</v>
      </c>
      <c r="U1525" s="17">
        <v>8.5106382978723403</v>
      </c>
    </row>
    <row r="1526" spans="1:21" x14ac:dyDescent="0.3">
      <c r="A1526" s="1" t="s">
        <v>734</v>
      </c>
      <c r="B1526" s="1" t="s">
        <v>735</v>
      </c>
      <c r="C1526" s="2">
        <v>2</v>
      </c>
      <c r="D1526" s="2">
        <v>9.2666666666666675</v>
      </c>
      <c r="E1526" s="2">
        <v>45</v>
      </c>
      <c r="F1526" s="2">
        <v>0</v>
      </c>
      <c r="G1526" s="2">
        <v>13</v>
      </c>
      <c r="H1526" s="2">
        <v>5</v>
      </c>
      <c r="I1526" s="2">
        <v>2</v>
      </c>
      <c r="J1526" s="2">
        <v>2</v>
      </c>
      <c r="K1526" s="2">
        <v>2</v>
      </c>
      <c r="L1526" s="2">
        <v>10</v>
      </c>
      <c r="M1526" s="2">
        <v>11</v>
      </c>
      <c r="N1526" s="17">
        <v>0</v>
      </c>
      <c r="O1526" s="17">
        <v>28.888888888888886</v>
      </c>
      <c r="P1526" s="17">
        <v>11.111111111111111</v>
      </c>
      <c r="Q1526" s="17">
        <v>4.4444444444444446</v>
      </c>
      <c r="R1526" s="17">
        <v>4.4444444444444446</v>
      </c>
      <c r="S1526" s="17">
        <v>4.4444444444444446</v>
      </c>
      <c r="T1526" s="17">
        <v>22.222222222222221</v>
      </c>
      <c r="U1526" s="17">
        <v>24.444444444444443</v>
      </c>
    </row>
    <row r="1527" spans="1:21" x14ac:dyDescent="0.3">
      <c r="A1527" s="1" t="s">
        <v>732</v>
      </c>
      <c r="B1527" s="1" t="s">
        <v>733</v>
      </c>
      <c r="C1527" s="2">
        <v>2</v>
      </c>
      <c r="D1527" s="2">
        <v>3.8503937007874014</v>
      </c>
      <c r="E1527" s="2">
        <v>635</v>
      </c>
      <c r="F1527" s="2">
        <v>8</v>
      </c>
      <c r="G1527" s="2">
        <v>157</v>
      </c>
      <c r="H1527" s="2">
        <v>232</v>
      </c>
      <c r="I1527" s="2">
        <v>76</v>
      </c>
      <c r="J1527" s="2">
        <v>78</v>
      </c>
      <c r="K1527" s="2">
        <v>35</v>
      </c>
      <c r="L1527" s="2">
        <v>38</v>
      </c>
      <c r="M1527" s="2">
        <v>11</v>
      </c>
      <c r="N1527" s="17">
        <v>1.2598425196850394</v>
      </c>
      <c r="O1527" s="17">
        <v>24.7244094488189</v>
      </c>
      <c r="P1527" s="17">
        <v>36.535433070866141</v>
      </c>
      <c r="Q1527" s="17">
        <v>11.968503937007874</v>
      </c>
      <c r="R1527" s="17">
        <v>12.283464566929133</v>
      </c>
      <c r="S1527" s="17">
        <v>5.5118110236220472</v>
      </c>
      <c r="T1527" s="17">
        <v>5.984251968503937</v>
      </c>
      <c r="U1527" s="17">
        <v>1.7322834645669292</v>
      </c>
    </row>
    <row r="1528" spans="1:21" x14ac:dyDescent="0.3">
      <c r="A1528" s="1" t="s">
        <v>2626</v>
      </c>
      <c r="B1528" s="1" t="s">
        <v>2627</v>
      </c>
      <c r="C1528" s="2">
        <v>6</v>
      </c>
      <c r="D1528" s="2">
        <v>19.732142857142858</v>
      </c>
      <c r="E1528" s="2">
        <v>56</v>
      </c>
      <c r="F1528" s="2">
        <v>0</v>
      </c>
      <c r="G1528" s="2">
        <v>0</v>
      </c>
      <c r="H1528" s="2">
        <v>0</v>
      </c>
      <c r="I1528" s="2">
        <v>0</v>
      </c>
      <c r="J1528" s="2">
        <v>1</v>
      </c>
      <c r="K1528" s="2">
        <v>1</v>
      </c>
      <c r="L1528" s="2">
        <v>26</v>
      </c>
      <c r="M1528" s="2">
        <v>28</v>
      </c>
      <c r="N1528" s="17">
        <v>0</v>
      </c>
      <c r="O1528" s="17">
        <v>0</v>
      </c>
      <c r="P1528" s="17">
        <v>0</v>
      </c>
      <c r="Q1528" s="17">
        <v>0</v>
      </c>
      <c r="R1528" s="17">
        <v>1.7857142857142856</v>
      </c>
      <c r="S1528" s="17">
        <v>1.7857142857142856</v>
      </c>
      <c r="T1528" s="17">
        <v>46.428571428571431</v>
      </c>
      <c r="U1528" s="17">
        <v>50</v>
      </c>
    </row>
    <row r="1529" spans="1:21" x14ac:dyDescent="0.3">
      <c r="A1529" s="1" t="s">
        <v>1386</v>
      </c>
      <c r="B1529" s="1" t="s">
        <v>1387</v>
      </c>
      <c r="C1529" s="2">
        <v>4</v>
      </c>
      <c r="D1529" s="2">
        <v>19.333333333333332</v>
      </c>
      <c r="E1529" s="2">
        <v>12</v>
      </c>
      <c r="F1529" s="2">
        <v>0</v>
      </c>
      <c r="G1529" s="2">
        <v>0</v>
      </c>
      <c r="H1529" s="2">
        <v>0</v>
      </c>
      <c r="I1529" s="2">
        <v>0</v>
      </c>
      <c r="J1529" s="2">
        <v>1</v>
      </c>
      <c r="K1529" s="2">
        <v>0</v>
      </c>
      <c r="L1529" s="2">
        <v>5</v>
      </c>
      <c r="M1529" s="2">
        <v>6</v>
      </c>
      <c r="N1529" s="17">
        <v>0</v>
      </c>
      <c r="O1529" s="17">
        <v>0</v>
      </c>
      <c r="P1529" s="17">
        <v>0</v>
      </c>
      <c r="Q1529" s="17">
        <v>0</v>
      </c>
      <c r="R1529" s="17">
        <v>8.3333333333333321</v>
      </c>
      <c r="S1529" s="17">
        <v>0</v>
      </c>
      <c r="T1529" s="17">
        <v>41.666666666666671</v>
      </c>
      <c r="U1529" s="17">
        <v>50</v>
      </c>
    </row>
    <row r="1530" spans="1:21" x14ac:dyDescent="0.3">
      <c r="A1530" s="1" t="s">
        <v>1064</v>
      </c>
      <c r="B1530" s="1" t="s">
        <v>1065</v>
      </c>
      <c r="C1530" s="2">
        <v>6</v>
      </c>
      <c r="D1530" s="2">
        <v>17.896551724137932</v>
      </c>
      <c r="E1530" s="2">
        <v>29</v>
      </c>
      <c r="F1530" s="2">
        <v>0</v>
      </c>
      <c r="G1530" s="2">
        <v>0</v>
      </c>
      <c r="H1530" s="2">
        <v>1</v>
      </c>
      <c r="I1530" s="2">
        <v>4</v>
      </c>
      <c r="J1530" s="2">
        <v>1</v>
      </c>
      <c r="K1530" s="2">
        <v>0</v>
      </c>
      <c r="L1530" s="2">
        <v>10</v>
      </c>
      <c r="M1530" s="2">
        <v>13</v>
      </c>
      <c r="N1530" s="17">
        <v>0</v>
      </c>
      <c r="O1530" s="17">
        <v>0</v>
      </c>
      <c r="P1530" s="17">
        <v>3.4482758620689653</v>
      </c>
      <c r="Q1530" s="17">
        <v>13.793103448275861</v>
      </c>
      <c r="R1530" s="17">
        <v>3.4482758620689653</v>
      </c>
      <c r="S1530" s="17">
        <v>0</v>
      </c>
      <c r="T1530" s="17">
        <v>34.482758620689658</v>
      </c>
      <c r="U1530" s="17">
        <v>44.827586206896555</v>
      </c>
    </row>
    <row r="1531" spans="1:21" x14ac:dyDescent="0.3">
      <c r="A1531" s="1" t="s">
        <v>2576</v>
      </c>
      <c r="B1531" s="1" t="s">
        <v>2577</v>
      </c>
      <c r="C1531" s="2">
        <v>9</v>
      </c>
      <c r="D1531" s="2">
        <v>28.080645161290324</v>
      </c>
      <c r="E1531" s="2">
        <v>62</v>
      </c>
      <c r="F1531" s="2">
        <v>0</v>
      </c>
      <c r="G1531" s="2">
        <v>0</v>
      </c>
      <c r="H1531" s="2">
        <v>1</v>
      </c>
      <c r="I1531" s="2">
        <v>1</v>
      </c>
      <c r="J1531" s="2">
        <v>0</v>
      </c>
      <c r="K1531" s="2">
        <v>1</v>
      </c>
      <c r="L1531" s="2">
        <v>11</v>
      </c>
      <c r="M1531" s="2">
        <v>48</v>
      </c>
      <c r="N1531" s="17">
        <v>0</v>
      </c>
      <c r="O1531" s="17">
        <v>0</v>
      </c>
      <c r="P1531" s="17">
        <v>1.6129032258064515</v>
      </c>
      <c r="Q1531" s="17">
        <v>1.6129032258064515</v>
      </c>
      <c r="R1531" s="17">
        <v>0</v>
      </c>
      <c r="S1531" s="17">
        <v>1.6129032258064515</v>
      </c>
      <c r="T1531" s="17">
        <v>17.741935483870968</v>
      </c>
      <c r="U1531" s="17">
        <v>77.41935483870968</v>
      </c>
    </row>
    <row r="1532" spans="1:21" x14ac:dyDescent="0.3">
      <c r="A1532" s="1" t="s">
        <v>2578</v>
      </c>
      <c r="B1532" s="1" t="s">
        <v>2579</v>
      </c>
      <c r="C1532" s="2">
        <v>4</v>
      </c>
      <c r="D1532" s="2">
        <v>12.81904761904762</v>
      </c>
      <c r="E1532" s="2">
        <v>210</v>
      </c>
      <c r="F1532" s="2">
        <v>0</v>
      </c>
      <c r="G1532" s="2">
        <v>0</v>
      </c>
      <c r="H1532" s="2">
        <v>1</v>
      </c>
      <c r="I1532" s="2">
        <v>1</v>
      </c>
      <c r="J1532" s="2">
        <v>5</v>
      </c>
      <c r="K1532" s="2">
        <v>8</v>
      </c>
      <c r="L1532" s="2">
        <v>131</v>
      </c>
      <c r="M1532" s="2">
        <v>64</v>
      </c>
      <c r="N1532" s="17">
        <v>0</v>
      </c>
      <c r="O1532" s="17">
        <v>0</v>
      </c>
      <c r="P1532" s="17">
        <v>0.47619047619047622</v>
      </c>
      <c r="Q1532" s="17">
        <v>0.47619047619047622</v>
      </c>
      <c r="R1532" s="17">
        <v>2.3809523809523809</v>
      </c>
      <c r="S1532" s="17">
        <v>3.8095238095238098</v>
      </c>
      <c r="T1532" s="17">
        <v>62.38095238095238</v>
      </c>
      <c r="U1532" s="17">
        <v>30.476190476190478</v>
      </c>
    </row>
    <row r="1533" spans="1:21" x14ac:dyDescent="0.3">
      <c r="A1533" s="1" t="s">
        <v>2628</v>
      </c>
      <c r="B1533" s="1" t="s">
        <v>2629</v>
      </c>
      <c r="C1533" s="2">
        <v>7</v>
      </c>
      <c r="D1533" s="2">
        <v>19.285714285714285</v>
      </c>
      <c r="E1533" s="2">
        <v>14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3</v>
      </c>
      <c r="M1533" s="2">
        <v>11</v>
      </c>
      <c r="N1533" s="17">
        <v>0</v>
      </c>
      <c r="O1533" s="17">
        <v>0</v>
      </c>
      <c r="P1533" s="17">
        <v>0</v>
      </c>
      <c r="Q1533" s="17">
        <v>0</v>
      </c>
      <c r="R1533" s="17">
        <v>0</v>
      </c>
      <c r="S1533" s="17">
        <v>0</v>
      </c>
      <c r="T1533" s="17">
        <v>21.428571428571427</v>
      </c>
      <c r="U1533" s="17">
        <v>78.571428571428569</v>
      </c>
    </row>
    <row r="1534" spans="1:21" x14ac:dyDescent="0.3">
      <c r="A1534" s="1" t="s">
        <v>2630</v>
      </c>
      <c r="B1534" s="1" t="s">
        <v>2631</v>
      </c>
      <c r="C1534" s="2">
        <v>4</v>
      </c>
      <c r="D1534" s="2">
        <v>11.734939759036145</v>
      </c>
      <c r="E1534" s="2">
        <v>83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60</v>
      </c>
      <c r="M1534" s="2">
        <v>23</v>
      </c>
      <c r="N1534" s="17">
        <v>0</v>
      </c>
      <c r="O1534" s="17">
        <v>0</v>
      </c>
      <c r="P1534" s="17">
        <v>0</v>
      </c>
      <c r="Q1534" s="17">
        <v>0</v>
      </c>
      <c r="R1534" s="17">
        <v>0</v>
      </c>
      <c r="S1534" s="17">
        <v>0</v>
      </c>
      <c r="T1534" s="17">
        <v>72.289156626506028</v>
      </c>
      <c r="U1534" s="17">
        <v>27.710843373493976</v>
      </c>
    </row>
    <row r="1535" spans="1:21" x14ac:dyDescent="0.3">
      <c r="A1535" s="1" t="s">
        <v>2588</v>
      </c>
      <c r="B1535" s="1" t="s">
        <v>2589</v>
      </c>
      <c r="C1535" s="2">
        <v>4</v>
      </c>
      <c r="D1535" s="2">
        <v>20.315789473684209</v>
      </c>
      <c r="E1535" s="2">
        <v>38</v>
      </c>
      <c r="F1535" s="2">
        <v>0</v>
      </c>
      <c r="G1535" s="2">
        <v>1</v>
      </c>
      <c r="H1535" s="2">
        <v>0</v>
      </c>
      <c r="I1535" s="2">
        <v>1</v>
      </c>
      <c r="J1535" s="2">
        <v>1</v>
      </c>
      <c r="K1535" s="2">
        <v>1</v>
      </c>
      <c r="L1535" s="2">
        <v>14</v>
      </c>
      <c r="M1535" s="2">
        <v>20</v>
      </c>
      <c r="N1535" s="17">
        <v>0</v>
      </c>
      <c r="O1535" s="17">
        <v>2.6315789473684208</v>
      </c>
      <c r="P1535" s="17">
        <v>0</v>
      </c>
      <c r="Q1535" s="17">
        <v>2.6315789473684208</v>
      </c>
      <c r="R1535" s="17">
        <v>2.6315789473684208</v>
      </c>
      <c r="S1535" s="17">
        <v>2.6315789473684208</v>
      </c>
      <c r="T1535" s="17">
        <v>36.84210526315789</v>
      </c>
      <c r="U1535" s="17">
        <v>52.631578947368418</v>
      </c>
    </row>
    <row r="1536" spans="1:21" x14ac:dyDescent="0.3">
      <c r="A1536" s="1" t="s">
        <v>2590</v>
      </c>
      <c r="B1536" s="1" t="s">
        <v>2591</v>
      </c>
      <c r="C1536" s="2">
        <v>3</v>
      </c>
      <c r="D1536" s="2">
        <v>8.3630769230769229</v>
      </c>
      <c r="E1536" s="2">
        <v>325</v>
      </c>
      <c r="F1536" s="2">
        <v>0</v>
      </c>
      <c r="G1536" s="2">
        <v>1</v>
      </c>
      <c r="H1536" s="2">
        <v>14</v>
      </c>
      <c r="I1536" s="2">
        <v>25</v>
      </c>
      <c r="J1536" s="2">
        <v>36</v>
      </c>
      <c r="K1536" s="2">
        <v>42</v>
      </c>
      <c r="L1536" s="2">
        <v>167</v>
      </c>
      <c r="M1536" s="2">
        <v>40</v>
      </c>
      <c r="N1536" s="17">
        <v>0</v>
      </c>
      <c r="O1536" s="17">
        <v>0.30769230769230771</v>
      </c>
      <c r="P1536" s="17">
        <v>4.3076923076923075</v>
      </c>
      <c r="Q1536" s="17">
        <v>7.6923076923076925</v>
      </c>
      <c r="R1536" s="17">
        <v>11.076923076923077</v>
      </c>
      <c r="S1536" s="17">
        <v>12.923076923076923</v>
      </c>
      <c r="T1536" s="17">
        <v>51.384615384615387</v>
      </c>
      <c r="U1536" s="17">
        <v>12.307692307692308</v>
      </c>
    </row>
    <row r="1537" spans="1:21" x14ac:dyDescent="0.3">
      <c r="A1537" s="1" t="s">
        <v>2586</v>
      </c>
      <c r="B1537" s="1" t="s">
        <v>2587</v>
      </c>
      <c r="C1537" s="2">
        <v>4</v>
      </c>
      <c r="D1537" s="2">
        <v>14.923076923076923</v>
      </c>
      <c r="E1537" s="2">
        <v>13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6</v>
      </c>
      <c r="M1537" s="2">
        <v>7</v>
      </c>
      <c r="N1537" s="17">
        <v>0</v>
      </c>
      <c r="O1537" s="17">
        <v>0</v>
      </c>
      <c r="P1537" s="17">
        <v>0</v>
      </c>
      <c r="Q1537" s="17">
        <v>0</v>
      </c>
      <c r="R1537" s="17">
        <v>0</v>
      </c>
      <c r="S1537" s="17">
        <v>0</v>
      </c>
      <c r="T1537" s="17">
        <v>46.153846153846153</v>
      </c>
      <c r="U1537" s="17">
        <v>53.846153846153847</v>
      </c>
    </row>
    <row r="1538" spans="1:21" x14ac:dyDescent="0.3">
      <c r="A1538" s="1" t="s">
        <v>2584</v>
      </c>
      <c r="B1538" s="1" t="s">
        <v>2585</v>
      </c>
      <c r="C1538" s="2">
        <v>3</v>
      </c>
      <c r="D1538" s="2">
        <v>8.345549738219896</v>
      </c>
      <c r="E1538" s="2">
        <v>191</v>
      </c>
      <c r="F1538" s="2">
        <v>0</v>
      </c>
      <c r="G1538" s="2">
        <v>0</v>
      </c>
      <c r="H1538" s="2">
        <v>3</v>
      </c>
      <c r="I1538" s="2">
        <v>7</v>
      </c>
      <c r="J1538" s="2">
        <v>17</v>
      </c>
      <c r="K1538" s="2">
        <v>28</v>
      </c>
      <c r="L1538" s="2">
        <v>123</v>
      </c>
      <c r="M1538" s="2">
        <v>13</v>
      </c>
      <c r="N1538" s="17">
        <v>0</v>
      </c>
      <c r="O1538" s="17">
        <v>0</v>
      </c>
      <c r="P1538" s="17">
        <v>1.5706806282722512</v>
      </c>
      <c r="Q1538" s="17">
        <v>3.664921465968586</v>
      </c>
      <c r="R1538" s="17">
        <v>8.9005235602094235</v>
      </c>
      <c r="S1538" s="17">
        <v>14.659685863874344</v>
      </c>
      <c r="T1538" s="17">
        <v>64.397905759162299</v>
      </c>
      <c r="U1538" s="17">
        <v>6.8062827225130889</v>
      </c>
    </row>
    <row r="1539" spans="1:21" x14ac:dyDescent="0.3">
      <c r="A1539" s="1" t="s">
        <v>1294</v>
      </c>
      <c r="B1539" s="1" t="s">
        <v>1295</v>
      </c>
      <c r="C1539" s="2">
        <v>4</v>
      </c>
      <c r="D1539" s="2">
        <v>18.282608695652176</v>
      </c>
      <c r="E1539" s="2">
        <v>92</v>
      </c>
      <c r="F1539" s="2">
        <v>0</v>
      </c>
      <c r="G1539" s="2">
        <v>1</v>
      </c>
      <c r="H1539" s="2">
        <v>4</v>
      </c>
      <c r="I1539" s="2">
        <v>6</v>
      </c>
      <c r="J1539" s="2">
        <v>2</v>
      </c>
      <c r="K1539" s="2">
        <v>7</v>
      </c>
      <c r="L1539" s="2">
        <v>20</v>
      </c>
      <c r="M1539" s="2">
        <v>52</v>
      </c>
      <c r="N1539" s="17">
        <v>0</v>
      </c>
      <c r="O1539" s="17">
        <v>1.0869565217391304</v>
      </c>
      <c r="P1539" s="17">
        <v>4.3478260869565215</v>
      </c>
      <c r="Q1539" s="17">
        <v>6.5217391304347823</v>
      </c>
      <c r="R1539" s="17">
        <v>2.1739130434782608</v>
      </c>
      <c r="S1539" s="17">
        <v>7.608695652173914</v>
      </c>
      <c r="T1539" s="17">
        <v>21.739130434782609</v>
      </c>
      <c r="U1539" s="17">
        <v>56.521739130434781</v>
      </c>
    </row>
    <row r="1540" spans="1:21" x14ac:dyDescent="0.3">
      <c r="A1540" s="1" t="s">
        <v>1292</v>
      </c>
      <c r="B1540" s="1" t="s">
        <v>1293</v>
      </c>
      <c r="C1540" s="2">
        <v>2</v>
      </c>
      <c r="D1540" s="2">
        <v>6.8375241779497102</v>
      </c>
      <c r="E1540" s="2">
        <v>517</v>
      </c>
      <c r="F1540" s="2">
        <v>1</v>
      </c>
      <c r="G1540" s="2">
        <v>41</v>
      </c>
      <c r="H1540" s="2">
        <v>78</v>
      </c>
      <c r="I1540" s="2">
        <v>93</v>
      </c>
      <c r="J1540" s="2">
        <v>75</v>
      </c>
      <c r="K1540" s="2">
        <v>47</v>
      </c>
      <c r="L1540" s="2">
        <v>135</v>
      </c>
      <c r="M1540" s="2">
        <v>47</v>
      </c>
      <c r="N1540" s="17">
        <v>0.19342359767891684</v>
      </c>
      <c r="O1540" s="17">
        <v>7.9303675048355888</v>
      </c>
      <c r="P1540" s="17">
        <v>15.087040618955513</v>
      </c>
      <c r="Q1540" s="17">
        <v>17.988394584139265</v>
      </c>
      <c r="R1540" s="17">
        <v>14.506769825918761</v>
      </c>
      <c r="S1540" s="17">
        <v>9.0909090909090917</v>
      </c>
      <c r="T1540" s="17">
        <v>26.11218568665377</v>
      </c>
      <c r="U1540" s="17">
        <v>9.0909090909090917</v>
      </c>
    </row>
    <row r="1541" spans="1:21" x14ac:dyDescent="0.3">
      <c r="A1541" s="1" t="s">
        <v>1300</v>
      </c>
      <c r="B1541" s="1" t="s">
        <v>1301</v>
      </c>
      <c r="C1541" s="2">
        <v>5</v>
      </c>
      <c r="D1541" s="2">
        <v>19.454545454545453</v>
      </c>
      <c r="E1541" s="2">
        <v>44</v>
      </c>
      <c r="F1541" s="2">
        <v>0</v>
      </c>
      <c r="G1541" s="2">
        <v>1</v>
      </c>
      <c r="H1541" s="2">
        <v>2</v>
      </c>
      <c r="I1541" s="2">
        <v>1</v>
      </c>
      <c r="J1541" s="2">
        <v>2</v>
      </c>
      <c r="K1541" s="2">
        <v>1</v>
      </c>
      <c r="L1541" s="2">
        <v>12</v>
      </c>
      <c r="M1541" s="2">
        <v>25</v>
      </c>
      <c r="N1541" s="17">
        <v>0</v>
      </c>
      <c r="O1541" s="17">
        <v>2.2727272727272729</v>
      </c>
      <c r="P1541" s="17">
        <v>4.5454545454545459</v>
      </c>
      <c r="Q1541" s="17">
        <v>2.2727272727272729</v>
      </c>
      <c r="R1541" s="17">
        <v>4.5454545454545459</v>
      </c>
      <c r="S1541" s="17">
        <v>2.2727272727272729</v>
      </c>
      <c r="T1541" s="17">
        <v>27.27272727272727</v>
      </c>
      <c r="U1541" s="17">
        <v>56.81818181818182</v>
      </c>
    </row>
    <row r="1542" spans="1:21" x14ac:dyDescent="0.3">
      <c r="A1542" s="1" t="s">
        <v>1298</v>
      </c>
      <c r="B1542" s="1" t="s">
        <v>1299</v>
      </c>
      <c r="C1542" s="2">
        <v>2</v>
      </c>
      <c r="D1542" s="2">
        <v>5.4504310344827589</v>
      </c>
      <c r="E1542" s="2">
        <v>464</v>
      </c>
      <c r="F1542" s="2">
        <v>4</v>
      </c>
      <c r="G1542" s="2">
        <v>36</v>
      </c>
      <c r="H1542" s="2">
        <v>60</v>
      </c>
      <c r="I1542" s="2">
        <v>88</v>
      </c>
      <c r="J1542" s="2">
        <v>99</v>
      </c>
      <c r="K1542" s="2">
        <v>65</v>
      </c>
      <c r="L1542" s="2">
        <v>104</v>
      </c>
      <c r="M1542" s="2">
        <v>8</v>
      </c>
      <c r="N1542" s="17">
        <v>0.86206896551724133</v>
      </c>
      <c r="O1542" s="17">
        <v>7.7586206896551726</v>
      </c>
      <c r="P1542" s="17">
        <v>12.931034482758621</v>
      </c>
      <c r="Q1542" s="17">
        <v>18.96551724137931</v>
      </c>
      <c r="R1542" s="17">
        <v>21.336206896551722</v>
      </c>
      <c r="S1542" s="17">
        <v>14.008620689655171</v>
      </c>
      <c r="T1542" s="17">
        <v>22.413793103448278</v>
      </c>
      <c r="U1542" s="17">
        <v>1.7241379310344827</v>
      </c>
    </row>
    <row r="1543" spans="1:21" x14ac:dyDescent="0.3">
      <c r="A1543" s="1" t="s">
        <v>1296</v>
      </c>
      <c r="B1543" s="1" t="s">
        <v>1297</v>
      </c>
      <c r="C1543" s="2">
        <v>2</v>
      </c>
      <c r="D1543" s="2">
        <v>6.3712374581939804</v>
      </c>
      <c r="E1543" s="2">
        <v>299</v>
      </c>
      <c r="F1543" s="2">
        <v>2</v>
      </c>
      <c r="G1543" s="2">
        <v>25</v>
      </c>
      <c r="H1543" s="2">
        <v>44</v>
      </c>
      <c r="I1543" s="2">
        <v>80</v>
      </c>
      <c r="J1543" s="2">
        <v>46</v>
      </c>
      <c r="K1543" s="2">
        <v>22</v>
      </c>
      <c r="L1543" s="2">
        <v>54</v>
      </c>
      <c r="M1543" s="2">
        <v>26</v>
      </c>
      <c r="N1543" s="17">
        <v>0.66889632107023411</v>
      </c>
      <c r="O1543" s="17">
        <v>8.3612040133779271</v>
      </c>
      <c r="P1543" s="17">
        <v>14.715719063545151</v>
      </c>
      <c r="Q1543" s="17">
        <v>26.755852842809364</v>
      </c>
      <c r="R1543" s="17">
        <v>15.384615384615385</v>
      </c>
      <c r="S1543" s="17">
        <v>7.3578595317725757</v>
      </c>
      <c r="T1543" s="17">
        <v>18.060200668896321</v>
      </c>
      <c r="U1543" s="17">
        <v>8.695652173913043</v>
      </c>
    </row>
    <row r="1544" spans="1:21" x14ac:dyDescent="0.3">
      <c r="A1544" s="1" t="s">
        <v>2568</v>
      </c>
      <c r="B1544" s="1" t="s">
        <v>2569</v>
      </c>
      <c r="C1544" s="2">
        <v>8</v>
      </c>
      <c r="D1544" s="2">
        <v>23.258064516129032</v>
      </c>
      <c r="E1544" s="2">
        <v>62</v>
      </c>
      <c r="F1544" s="2">
        <v>0</v>
      </c>
      <c r="G1544" s="2">
        <v>2</v>
      </c>
      <c r="H1544" s="2">
        <v>2</v>
      </c>
      <c r="I1544" s="2">
        <v>0</v>
      </c>
      <c r="J1544" s="2">
        <v>1</v>
      </c>
      <c r="K1544" s="2">
        <v>3</v>
      </c>
      <c r="L1544" s="2">
        <v>13</v>
      </c>
      <c r="M1544" s="2">
        <v>41</v>
      </c>
      <c r="N1544" s="17">
        <v>0</v>
      </c>
      <c r="O1544" s="17">
        <v>3.225806451612903</v>
      </c>
      <c r="P1544" s="17">
        <v>3.225806451612903</v>
      </c>
      <c r="Q1544" s="17">
        <v>0</v>
      </c>
      <c r="R1544" s="17">
        <v>1.6129032258064515</v>
      </c>
      <c r="S1544" s="17">
        <v>4.838709677419355</v>
      </c>
      <c r="T1544" s="17">
        <v>20.967741935483872</v>
      </c>
      <c r="U1544" s="17">
        <v>66.129032258064512</v>
      </c>
    </row>
    <row r="1545" spans="1:21" x14ac:dyDescent="0.3">
      <c r="A1545" s="1" t="s">
        <v>2566</v>
      </c>
      <c r="B1545" s="1" t="s">
        <v>2567</v>
      </c>
      <c r="C1545" s="2">
        <v>2</v>
      </c>
      <c r="D1545" s="2">
        <v>5.1297107800175281</v>
      </c>
      <c r="E1545" s="2">
        <v>1141</v>
      </c>
      <c r="F1545" s="2">
        <v>20</v>
      </c>
      <c r="G1545" s="2">
        <v>162</v>
      </c>
      <c r="H1545" s="2">
        <v>343</v>
      </c>
      <c r="I1545" s="2">
        <v>196</v>
      </c>
      <c r="J1545" s="2">
        <v>114</v>
      </c>
      <c r="K1545" s="2">
        <v>74</v>
      </c>
      <c r="L1545" s="2">
        <v>178</v>
      </c>
      <c r="M1545" s="2">
        <v>54</v>
      </c>
      <c r="N1545" s="17">
        <v>1.7528483786152498</v>
      </c>
      <c r="O1545" s="17">
        <v>14.198071866783524</v>
      </c>
      <c r="P1545" s="17">
        <v>30.061349693251532</v>
      </c>
      <c r="Q1545" s="17">
        <v>17.177914110429448</v>
      </c>
      <c r="R1545" s="17">
        <v>9.9912357581069244</v>
      </c>
      <c r="S1545" s="17">
        <v>6.4855390008764235</v>
      </c>
      <c r="T1545" s="17">
        <v>15.600350569675722</v>
      </c>
      <c r="U1545" s="17">
        <v>4.732690622261174</v>
      </c>
    </row>
    <row r="1546" spans="1:21" x14ac:dyDescent="0.3">
      <c r="A1546" s="1" t="s">
        <v>22</v>
      </c>
      <c r="B1546" s="1" t="s">
        <v>23</v>
      </c>
      <c r="C1546" s="2">
        <v>5</v>
      </c>
      <c r="D1546" s="2">
        <v>15</v>
      </c>
      <c r="E1546" s="2">
        <v>243</v>
      </c>
      <c r="F1546" s="2">
        <v>3</v>
      </c>
      <c r="G1546" s="2">
        <v>7</v>
      </c>
      <c r="H1546" s="2">
        <v>11</v>
      </c>
      <c r="I1546" s="2">
        <v>12</v>
      </c>
      <c r="J1546" s="2">
        <v>14</v>
      </c>
      <c r="K1546" s="2">
        <v>16</v>
      </c>
      <c r="L1546" s="2">
        <v>83</v>
      </c>
      <c r="M1546" s="2">
        <v>97</v>
      </c>
      <c r="N1546" s="17">
        <v>1.2345679012345678</v>
      </c>
      <c r="O1546" s="17">
        <v>2.880658436213992</v>
      </c>
      <c r="P1546" s="17">
        <v>4.5267489711934159</v>
      </c>
      <c r="Q1546" s="17">
        <v>4.9382716049382713</v>
      </c>
      <c r="R1546" s="17">
        <v>5.761316872427984</v>
      </c>
      <c r="S1546" s="17">
        <v>6.5843621399176957</v>
      </c>
      <c r="T1546" s="17">
        <v>34.156378600823047</v>
      </c>
      <c r="U1546" s="17">
        <v>39.91769547325103</v>
      </c>
    </row>
    <row r="1547" spans="1:21" x14ac:dyDescent="0.3">
      <c r="A1547" s="1" t="s">
        <v>20</v>
      </c>
      <c r="B1547" s="1" t="s">
        <v>21</v>
      </c>
      <c r="C1547" s="2">
        <v>2</v>
      </c>
      <c r="D1547" s="2">
        <v>5.2647058823529411</v>
      </c>
      <c r="E1547" s="2">
        <v>204</v>
      </c>
      <c r="F1547" s="2">
        <v>19</v>
      </c>
      <c r="G1547" s="2">
        <v>48</v>
      </c>
      <c r="H1547" s="2">
        <v>25</v>
      </c>
      <c r="I1547" s="2">
        <v>19</v>
      </c>
      <c r="J1547" s="2">
        <v>29</v>
      </c>
      <c r="K1547" s="2">
        <v>13</v>
      </c>
      <c r="L1547" s="2">
        <v>35</v>
      </c>
      <c r="M1547" s="2">
        <v>16</v>
      </c>
      <c r="N1547" s="17">
        <v>9.3137254901960791</v>
      </c>
      <c r="O1547" s="17">
        <v>23.52941176470588</v>
      </c>
      <c r="P1547" s="17">
        <v>12.254901960784313</v>
      </c>
      <c r="Q1547" s="17">
        <v>9.3137254901960791</v>
      </c>
      <c r="R1547" s="17">
        <v>14.215686274509803</v>
      </c>
      <c r="S1547" s="17">
        <v>6.3725490196078427</v>
      </c>
      <c r="T1547" s="17">
        <v>17.156862745098039</v>
      </c>
      <c r="U1547" s="17">
        <v>7.8431372549019605</v>
      </c>
    </row>
    <row r="1548" spans="1:21" x14ac:dyDescent="0.3">
      <c r="A1548" s="1" t="s">
        <v>18</v>
      </c>
      <c r="B1548" s="1" t="s">
        <v>19</v>
      </c>
      <c r="C1548" s="2">
        <v>2</v>
      </c>
      <c r="D1548" s="2">
        <v>7.8111111111111109</v>
      </c>
      <c r="E1548" s="2">
        <v>270</v>
      </c>
      <c r="F1548" s="2">
        <v>20</v>
      </c>
      <c r="G1548" s="2">
        <v>38</v>
      </c>
      <c r="H1548" s="2">
        <v>24</v>
      </c>
      <c r="I1548" s="2">
        <v>25</v>
      </c>
      <c r="J1548" s="2">
        <v>26</v>
      </c>
      <c r="K1548" s="2">
        <v>20</v>
      </c>
      <c r="L1548" s="2">
        <v>74</v>
      </c>
      <c r="M1548" s="2">
        <v>43</v>
      </c>
      <c r="N1548" s="17">
        <v>7.4074074074074066</v>
      </c>
      <c r="O1548" s="17">
        <v>14.074074074074074</v>
      </c>
      <c r="P1548" s="17">
        <v>8.8888888888888893</v>
      </c>
      <c r="Q1548" s="17">
        <v>9.2592592592592595</v>
      </c>
      <c r="R1548" s="17">
        <v>9.6296296296296298</v>
      </c>
      <c r="S1548" s="17">
        <v>7.4074074074074066</v>
      </c>
      <c r="T1548" s="17">
        <v>27.407407407407408</v>
      </c>
      <c r="U1548" s="17">
        <v>15.925925925925927</v>
      </c>
    </row>
    <row r="1549" spans="1:21" x14ac:dyDescent="0.3">
      <c r="A1549" s="1" t="s">
        <v>942</v>
      </c>
      <c r="B1549" s="1" t="s">
        <v>943</v>
      </c>
      <c r="C1549" s="2">
        <v>4</v>
      </c>
      <c r="D1549" s="2">
        <v>11.855421686746988</v>
      </c>
      <c r="E1549" s="2">
        <v>83</v>
      </c>
      <c r="F1549" s="2">
        <v>0</v>
      </c>
      <c r="G1549" s="2">
        <v>3</v>
      </c>
      <c r="H1549" s="2">
        <v>11</v>
      </c>
      <c r="I1549" s="2">
        <v>5</v>
      </c>
      <c r="J1549" s="2">
        <v>6</v>
      </c>
      <c r="K1549" s="2">
        <v>1</v>
      </c>
      <c r="L1549" s="2">
        <v>30</v>
      </c>
      <c r="M1549" s="2">
        <v>27</v>
      </c>
      <c r="N1549" s="17">
        <v>0</v>
      </c>
      <c r="O1549" s="17">
        <v>3.6144578313253009</v>
      </c>
      <c r="P1549" s="17">
        <v>13.253012048192772</v>
      </c>
      <c r="Q1549" s="17">
        <v>6.024096385542169</v>
      </c>
      <c r="R1549" s="17">
        <v>7.2289156626506017</v>
      </c>
      <c r="S1549" s="17">
        <v>1.2048192771084338</v>
      </c>
      <c r="T1549" s="17">
        <v>36.144578313253014</v>
      </c>
      <c r="U1549" s="17">
        <v>32.53012048192771</v>
      </c>
    </row>
    <row r="1550" spans="1:21" x14ac:dyDescent="0.3">
      <c r="A1550" s="1" t="s">
        <v>940</v>
      </c>
      <c r="B1550" s="1" t="s">
        <v>941</v>
      </c>
      <c r="C1550" s="2">
        <v>2</v>
      </c>
      <c r="D1550" s="2">
        <v>3.6871345029239766</v>
      </c>
      <c r="E1550" s="2">
        <v>342</v>
      </c>
      <c r="F1550" s="2">
        <v>4</v>
      </c>
      <c r="G1550" s="2">
        <v>144</v>
      </c>
      <c r="H1550" s="2">
        <v>89</v>
      </c>
      <c r="I1550" s="2">
        <v>43</v>
      </c>
      <c r="J1550" s="2">
        <v>16</v>
      </c>
      <c r="K1550" s="2">
        <v>12</v>
      </c>
      <c r="L1550" s="2">
        <v>28</v>
      </c>
      <c r="M1550" s="2">
        <v>6</v>
      </c>
      <c r="N1550" s="17">
        <v>1.1695906432748537</v>
      </c>
      <c r="O1550" s="17">
        <v>42.105263157894733</v>
      </c>
      <c r="P1550" s="17">
        <v>26.023391812865498</v>
      </c>
      <c r="Q1550" s="17">
        <v>12.573099415204677</v>
      </c>
      <c r="R1550" s="17">
        <v>4.6783625730994149</v>
      </c>
      <c r="S1550" s="17">
        <v>3.5087719298245612</v>
      </c>
      <c r="T1550" s="17">
        <v>8.1871345029239766</v>
      </c>
      <c r="U1550" s="17">
        <v>1.7543859649122806</v>
      </c>
    </row>
    <row r="1551" spans="1:21" x14ac:dyDescent="0.3">
      <c r="A1551" s="1" t="s">
        <v>938</v>
      </c>
      <c r="B1551" s="1" t="s">
        <v>939</v>
      </c>
      <c r="C1551" s="2">
        <v>2</v>
      </c>
      <c r="D1551" s="2">
        <v>6.2191780821917808</v>
      </c>
      <c r="E1551" s="2">
        <v>146</v>
      </c>
      <c r="F1551" s="2">
        <v>6</v>
      </c>
      <c r="G1551" s="2">
        <v>30</v>
      </c>
      <c r="H1551" s="2">
        <v>21</v>
      </c>
      <c r="I1551" s="2">
        <v>16</v>
      </c>
      <c r="J1551" s="2">
        <v>12</v>
      </c>
      <c r="K1551" s="2">
        <v>9</v>
      </c>
      <c r="L1551" s="2">
        <v>39</v>
      </c>
      <c r="M1551" s="2">
        <v>13</v>
      </c>
      <c r="N1551" s="17">
        <v>4.10958904109589</v>
      </c>
      <c r="O1551" s="17">
        <v>20.547945205479451</v>
      </c>
      <c r="P1551" s="17">
        <v>14.383561643835616</v>
      </c>
      <c r="Q1551" s="17">
        <v>10.95890410958904</v>
      </c>
      <c r="R1551" s="17">
        <v>8.2191780821917799</v>
      </c>
      <c r="S1551" s="17">
        <v>6.1643835616438354</v>
      </c>
      <c r="T1551" s="17">
        <v>26.712328767123289</v>
      </c>
      <c r="U1551" s="17">
        <v>8.9041095890410951</v>
      </c>
    </row>
    <row r="1552" spans="1:21" x14ac:dyDescent="0.3">
      <c r="A1552" s="1" t="s">
        <v>1508</v>
      </c>
      <c r="B1552" s="1" t="s">
        <v>1509</v>
      </c>
      <c r="C1552" s="2">
        <v>4</v>
      </c>
      <c r="D1552" s="2">
        <v>13.579831932773107</v>
      </c>
      <c r="E1552" s="2">
        <v>119</v>
      </c>
      <c r="F1552" s="2">
        <v>0</v>
      </c>
      <c r="G1552" s="2">
        <v>6</v>
      </c>
      <c r="H1552" s="2">
        <v>3</v>
      </c>
      <c r="I1552" s="2">
        <v>7</v>
      </c>
      <c r="J1552" s="2">
        <v>14</v>
      </c>
      <c r="K1552" s="2">
        <v>5</v>
      </c>
      <c r="L1552" s="2">
        <v>44</v>
      </c>
      <c r="M1552" s="2">
        <v>40</v>
      </c>
      <c r="N1552" s="17">
        <v>0</v>
      </c>
      <c r="O1552" s="17">
        <v>5.0420168067226889</v>
      </c>
      <c r="P1552" s="17">
        <v>2.5210084033613445</v>
      </c>
      <c r="Q1552" s="17">
        <v>5.8823529411764701</v>
      </c>
      <c r="R1552" s="17">
        <v>11.76470588235294</v>
      </c>
      <c r="S1552" s="17">
        <v>4.2016806722689077</v>
      </c>
      <c r="T1552" s="17">
        <v>36.97478991596639</v>
      </c>
      <c r="U1552" s="17">
        <v>33.613445378151262</v>
      </c>
    </row>
    <row r="1553" spans="1:21" x14ac:dyDescent="0.3">
      <c r="A1553" s="1" t="s">
        <v>1506</v>
      </c>
      <c r="B1553" s="1" t="s">
        <v>1507</v>
      </c>
      <c r="C1553" s="2">
        <v>2</v>
      </c>
      <c r="D1553" s="2">
        <v>6.3288888888888888</v>
      </c>
      <c r="E1553" s="2">
        <v>225</v>
      </c>
      <c r="F1553" s="2">
        <v>5</v>
      </c>
      <c r="G1553" s="2">
        <v>45</v>
      </c>
      <c r="H1553" s="2">
        <v>32</v>
      </c>
      <c r="I1553" s="2">
        <v>13</v>
      </c>
      <c r="J1553" s="2">
        <v>41</v>
      </c>
      <c r="K1553" s="2">
        <v>14</v>
      </c>
      <c r="L1553" s="2">
        <v>55</v>
      </c>
      <c r="M1553" s="2">
        <v>20</v>
      </c>
      <c r="N1553" s="17">
        <v>2.2222222222222223</v>
      </c>
      <c r="O1553" s="17">
        <v>20</v>
      </c>
      <c r="P1553" s="17">
        <v>14.222222222222221</v>
      </c>
      <c r="Q1553" s="17">
        <v>5.7777777777777777</v>
      </c>
      <c r="R1553" s="17">
        <v>18.222222222222221</v>
      </c>
      <c r="S1553" s="17">
        <v>6.2222222222222223</v>
      </c>
      <c r="T1553" s="17">
        <v>24.444444444444443</v>
      </c>
      <c r="U1553" s="17">
        <v>8.8888888888888893</v>
      </c>
    </row>
    <row r="1554" spans="1:21" x14ac:dyDescent="0.3">
      <c r="A1554" s="1" t="s">
        <v>1504</v>
      </c>
      <c r="B1554" s="1" t="s">
        <v>1505</v>
      </c>
      <c r="C1554" s="2">
        <v>3</v>
      </c>
      <c r="D1554" s="2">
        <v>9.5371024734982317</v>
      </c>
      <c r="E1554" s="2">
        <v>283</v>
      </c>
      <c r="F1554" s="2">
        <v>6</v>
      </c>
      <c r="G1554" s="2">
        <v>34</v>
      </c>
      <c r="H1554" s="2">
        <v>27</v>
      </c>
      <c r="I1554" s="2">
        <v>22</v>
      </c>
      <c r="J1554" s="2">
        <v>14</v>
      </c>
      <c r="K1554" s="2">
        <v>19</v>
      </c>
      <c r="L1554" s="2">
        <v>106</v>
      </c>
      <c r="M1554" s="2">
        <v>55</v>
      </c>
      <c r="N1554" s="17">
        <v>2.1201413427561837</v>
      </c>
      <c r="O1554" s="17">
        <v>12.014134275618375</v>
      </c>
      <c r="P1554" s="17">
        <v>9.5406360424028271</v>
      </c>
      <c r="Q1554" s="17">
        <v>7.7738515901060072</v>
      </c>
      <c r="R1554" s="17">
        <v>4.946996466431095</v>
      </c>
      <c r="S1554" s="17">
        <v>6.7137809187279158</v>
      </c>
      <c r="T1554" s="17">
        <v>37.455830388692576</v>
      </c>
      <c r="U1554" s="17">
        <v>19.434628975265017</v>
      </c>
    </row>
    <row r="1555" spans="1:21" x14ac:dyDescent="0.3">
      <c r="A1555" s="1" t="s">
        <v>692</v>
      </c>
      <c r="B1555" s="1" t="s">
        <v>693</v>
      </c>
      <c r="C1555" s="2">
        <v>2</v>
      </c>
      <c r="D1555" s="2">
        <v>5.419354838709677</v>
      </c>
      <c r="E1555" s="2">
        <v>124</v>
      </c>
      <c r="F1555" s="2">
        <v>4</v>
      </c>
      <c r="G1555" s="2">
        <v>25</v>
      </c>
      <c r="H1555" s="2">
        <v>24</v>
      </c>
      <c r="I1555" s="2">
        <v>14</v>
      </c>
      <c r="J1555" s="2">
        <v>17</v>
      </c>
      <c r="K1555" s="2">
        <v>6</v>
      </c>
      <c r="L1555" s="2">
        <v>25</v>
      </c>
      <c r="M1555" s="2">
        <v>9</v>
      </c>
      <c r="N1555" s="17">
        <v>3.225806451612903</v>
      </c>
      <c r="O1555" s="17">
        <v>20.161290322580644</v>
      </c>
      <c r="P1555" s="17">
        <v>19.35483870967742</v>
      </c>
      <c r="Q1555" s="17">
        <v>11.29032258064516</v>
      </c>
      <c r="R1555" s="17">
        <v>13.709677419354838</v>
      </c>
      <c r="S1555" s="17">
        <v>4.838709677419355</v>
      </c>
      <c r="T1555" s="17">
        <v>20.161290322580644</v>
      </c>
      <c r="U1555" s="17">
        <v>7.2580645161290329</v>
      </c>
    </row>
    <row r="1556" spans="1:21" x14ac:dyDescent="0.3">
      <c r="A1556" s="1" t="s">
        <v>1640</v>
      </c>
      <c r="B1556" s="1" t="s">
        <v>1641</v>
      </c>
      <c r="C1556" s="2">
        <v>3</v>
      </c>
      <c r="D1556" s="2">
        <v>15.199186991869921</v>
      </c>
      <c r="E1556" s="2">
        <v>246</v>
      </c>
      <c r="F1556" s="2">
        <v>0</v>
      </c>
      <c r="G1556" s="2">
        <v>9</v>
      </c>
      <c r="H1556" s="2">
        <v>11</v>
      </c>
      <c r="I1556" s="2">
        <v>12</v>
      </c>
      <c r="J1556" s="2">
        <v>12</v>
      </c>
      <c r="K1556" s="2">
        <v>9</v>
      </c>
      <c r="L1556" s="2">
        <v>79</v>
      </c>
      <c r="M1556" s="2">
        <v>114</v>
      </c>
      <c r="N1556" s="17">
        <v>0</v>
      </c>
      <c r="O1556" s="17">
        <v>3.6585365853658534</v>
      </c>
      <c r="P1556" s="17">
        <v>4.4715447154471546</v>
      </c>
      <c r="Q1556" s="17">
        <v>4.8780487804878048</v>
      </c>
      <c r="R1556" s="17">
        <v>4.8780487804878048</v>
      </c>
      <c r="S1556" s="17">
        <v>3.6585365853658534</v>
      </c>
      <c r="T1556" s="17">
        <v>32.113821138211385</v>
      </c>
      <c r="U1556" s="17">
        <v>46.341463414634148</v>
      </c>
    </row>
    <row r="1557" spans="1:21" x14ac:dyDescent="0.3">
      <c r="A1557" s="1" t="s">
        <v>1638</v>
      </c>
      <c r="B1557" s="1" t="s">
        <v>1639</v>
      </c>
      <c r="C1557" s="2">
        <v>2</v>
      </c>
      <c r="D1557" s="2">
        <v>4.8361344537815123</v>
      </c>
      <c r="E1557" s="2">
        <v>476</v>
      </c>
      <c r="F1557" s="2">
        <v>8</v>
      </c>
      <c r="G1557" s="2">
        <v>129</v>
      </c>
      <c r="H1557" s="2">
        <v>113</v>
      </c>
      <c r="I1557" s="2">
        <v>47</v>
      </c>
      <c r="J1557" s="2">
        <v>49</v>
      </c>
      <c r="K1557" s="2">
        <v>36</v>
      </c>
      <c r="L1557" s="2">
        <v>68</v>
      </c>
      <c r="M1557" s="2">
        <v>26</v>
      </c>
      <c r="N1557" s="17">
        <v>1.680672268907563</v>
      </c>
      <c r="O1557" s="17">
        <v>27.100840336134453</v>
      </c>
      <c r="P1557" s="17">
        <v>23.739495798319325</v>
      </c>
      <c r="Q1557" s="17">
        <v>9.8739495798319332</v>
      </c>
      <c r="R1557" s="17">
        <v>10.294117647058822</v>
      </c>
      <c r="S1557" s="17">
        <v>7.5630252100840334</v>
      </c>
      <c r="T1557" s="17">
        <v>14.285714285714285</v>
      </c>
      <c r="U1557" s="17">
        <v>5.46218487394958</v>
      </c>
    </row>
    <row r="1558" spans="1:21" x14ac:dyDescent="0.3">
      <c r="A1558" s="1" t="s">
        <v>1636</v>
      </c>
      <c r="B1558" s="1" t="s">
        <v>1637</v>
      </c>
      <c r="C1558" s="2">
        <v>3</v>
      </c>
      <c r="D1558" s="2">
        <v>8.5366430260047288</v>
      </c>
      <c r="E1558" s="2">
        <v>423</v>
      </c>
      <c r="F1558" s="2">
        <v>7</v>
      </c>
      <c r="G1558" s="2">
        <v>50</v>
      </c>
      <c r="H1558" s="2">
        <v>61</v>
      </c>
      <c r="I1558" s="2">
        <v>43</v>
      </c>
      <c r="J1558" s="2">
        <v>21</v>
      </c>
      <c r="K1558" s="2">
        <v>19</v>
      </c>
      <c r="L1558" s="2">
        <v>147</v>
      </c>
      <c r="M1558" s="2">
        <v>75</v>
      </c>
      <c r="N1558" s="17">
        <v>1.6548463356973995</v>
      </c>
      <c r="O1558" s="17">
        <v>11.82033096926714</v>
      </c>
      <c r="P1558" s="17">
        <v>14.420803782505912</v>
      </c>
      <c r="Q1558" s="17">
        <v>10.16548463356974</v>
      </c>
      <c r="R1558" s="17">
        <v>4.9645390070921991</v>
      </c>
      <c r="S1558" s="17">
        <v>4.4917257683215128</v>
      </c>
      <c r="T1558" s="17">
        <v>34.751773049645394</v>
      </c>
      <c r="U1558" s="17">
        <v>17.730496453900709</v>
      </c>
    </row>
    <row r="1559" spans="1:21" x14ac:dyDescent="0.3">
      <c r="A1559" s="1" t="s">
        <v>2384</v>
      </c>
      <c r="B1559" s="1" t="s">
        <v>2385</v>
      </c>
      <c r="C1559" s="2">
        <v>4</v>
      </c>
      <c r="D1559" s="2">
        <v>9.4142857142857164</v>
      </c>
      <c r="E1559" s="2">
        <v>70</v>
      </c>
      <c r="F1559" s="2">
        <v>0</v>
      </c>
      <c r="G1559" s="2">
        <v>14</v>
      </c>
      <c r="H1559" s="2">
        <v>3</v>
      </c>
      <c r="I1559" s="2">
        <v>2</v>
      </c>
      <c r="J1559" s="2">
        <v>9</v>
      </c>
      <c r="K1559" s="2">
        <v>1</v>
      </c>
      <c r="L1559" s="2">
        <v>22</v>
      </c>
      <c r="M1559" s="2">
        <v>19</v>
      </c>
      <c r="N1559" s="17">
        <v>0</v>
      </c>
      <c r="O1559" s="17">
        <v>20</v>
      </c>
      <c r="P1559" s="17">
        <v>4.2857142857142856</v>
      </c>
      <c r="Q1559" s="17">
        <v>2.8571428571428572</v>
      </c>
      <c r="R1559" s="17">
        <v>12.857142857142856</v>
      </c>
      <c r="S1559" s="17">
        <v>1.4285714285714286</v>
      </c>
      <c r="T1559" s="17">
        <v>31.428571428571427</v>
      </c>
      <c r="U1559" s="17">
        <v>27.142857142857142</v>
      </c>
    </row>
    <row r="1560" spans="1:21" x14ac:dyDescent="0.3">
      <c r="A1560" s="1" t="s">
        <v>1164</v>
      </c>
      <c r="B1560" s="1" t="s">
        <v>1165</v>
      </c>
      <c r="C1560" s="2">
        <v>4</v>
      </c>
      <c r="D1560" s="2">
        <v>18.726027397260275</v>
      </c>
      <c r="E1560" s="2">
        <v>73</v>
      </c>
      <c r="F1560" s="2">
        <v>2</v>
      </c>
      <c r="G1560" s="2">
        <v>1</v>
      </c>
      <c r="H1560" s="2">
        <v>7</v>
      </c>
      <c r="I1560" s="2">
        <v>1</v>
      </c>
      <c r="J1560" s="2">
        <v>2</v>
      </c>
      <c r="K1560" s="2">
        <v>2</v>
      </c>
      <c r="L1560" s="2">
        <v>28</v>
      </c>
      <c r="M1560" s="2">
        <v>30</v>
      </c>
      <c r="N1560" s="17">
        <v>2.7397260273972601</v>
      </c>
      <c r="O1560" s="17">
        <v>1.3698630136986301</v>
      </c>
      <c r="P1560" s="17">
        <v>9.5890410958904102</v>
      </c>
      <c r="Q1560" s="17">
        <v>1.3698630136986301</v>
      </c>
      <c r="R1560" s="17">
        <v>2.7397260273972601</v>
      </c>
      <c r="S1560" s="17">
        <v>2.7397260273972601</v>
      </c>
      <c r="T1560" s="17">
        <v>38.356164383561641</v>
      </c>
      <c r="U1560" s="17">
        <v>41.095890410958901</v>
      </c>
    </row>
    <row r="1561" spans="1:21" x14ac:dyDescent="0.3">
      <c r="A1561" s="1" t="s">
        <v>1162</v>
      </c>
      <c r="B1561" s="1" t="s">
        <v>1163</v>
      </c>
      <c r="C1561" s="2">
        <v>2</v>
      </c>
      <c r="D1561" s="2">
        <v>6.2307692307692308</v>
      </c>
      <c r="E1561" s="2">
        <v>143</v>
      </c>
      <c r="F1561" s="2">
        <v>3</v>
      </c>
      <c r="G1561" s="2">
        <v>35</v>
      </c>
      <c r="H1561" s="2">
        <v>20</v>
      </c>
      <c r="I1561" s="2">
        <v>20</v>
      </c>
      <c r="J1561" s="2">
        <v>12</v>
      </c>
      <c r="K1561" s="2">
        <v>9</v>
      </c>
      <c r="L1561" s="2">
        <v>30</v>
      </c>
      <c r="M1561" s="2">
        <v>14</v>
      </c>
      <c r="N1561" s="17">
        <v>2.0979020979020979</v>
      </c>
      <c r="O1561" s="17">
        <v>24.475524475524477</v>
      </c>
      <c r="P1561" s="17">
        <v>13.986013986013987</v>
      </c>
      <c r="Q1561" s="17">
        <v>13.986013986013987</v>
      </c>
      <c r="R1561" s="17">
        <v>8.3916083916083917</v>
      </c>
      <c r="S1561" s="17">
        <v>6.2937062937062942</v>
      </c>
      <c r="T1561" s="17">
        <v>20.97902097902098</v>
      </c>
      <c r="U1561" s="17">
        <v>9.79020979020979</v>
      </c>
    </row>
    <row r="1562" spans="1:21" x14ac:dyDescent="0.3">
      <c r="A1562" s="1" t="s">
        <v>1160</v>
      </c>
      <c r="B1562" s="1" t="s">
        <v>1161</v>
      </c>
      <c r="C1562" s="2">
        <v>3</v>
      </c>
      <c r="D1562" s="2">
        <v>6.9554655870445341</v>
      </c>
      <c r="E1562" s="2">
        <v>247</v>
      </c>
      <c r="F1562" s="2">
        <v>15</v>
      </c>
      <c r="G1562" s="2">
        <v>41</v>
      </c>
      <c r="H1562" s="2">
        <v>44</v>
      </c>
      <c r="I1562" s="2">
        <v>29</v>
      </c>
      <c r="J1562" s="2">
        <v>19</v>
      </c>
      <c r="K1562" s="2">
        <v>11</v>
      </c>
      <c r="L1562" s="2">
        <v>55</v>
      </c>
      <c r="M1562" s="2">
        <v>33</v>
      </c>
      <c r="N1562" s="17">
        <v>6.0728744939271255</v>
      </c>
      <c r="O1562" s="17">
        <v>16.599190283400812</v>
      </c>
      <c r="P1562" s="17">
        <v>17.813765182186234</v>
      </c>
      <c r="Q1562" s="17">
        <v>11.740890688259109</v>
      </c>
      <c r="R1562" s="17">
        <v>7.6923076923076925</v>
      </c>
      <c r="S1562" s="17">
        <v>4.4534412955465585</v>
      </c>
      <c r="T1562" s="17">
        <v>22.267206477732792</v>
      </c>
      <c r="U1562" s="17">
        <v>13.360323886639677</v>
      </c>
    </row>
    <row r="1563" spans="1:21" x14ac:dyDescent="0.3">
      <c r="A1563" s="1" t="s">
        <v>1696</v>
      </c>
      <c r="B1563" s="1" t="s">
        <v>1697</v>
      </c>
      <c r="C1563" s="2">
        <v>2</v>
      </c>
      <c r="D1563" s="2">
        <v>4.7984496124031004</v>
      </c>
      <c r="E1563" s="2">
        <v>258</v>
      </c>
      <c r="F1563" s="2">
        <v>7</v>
      </c>
      <c r="G1563" s="2">
        <v>72</v>
      </c>
      <c r="H1563" s="2">
        <v>77</v>
      </c>
      <c r="I1563" s="2">
        <v>29</v>
      </c>
      <c r="J1563" s="2">
        <v>15</v>
      </c>
      <c r="K1563" s="2">
        <v>6</v>
      </c>
      <c r="L1563" s="2">
        <v>38</v>
      </c>
      <c r="M1563" s="2">
        <v>14</v>
      </c>
      <c r="N1563" s="17">
        <v>2.7131782945736433</v>
      </c>
      <c r="O1563" s="17">
        <v>27.906976744186046</v>
      </c>
      <c r="P1563" s="17">
        <v>29.844961240310074</v>
      </c>
      <c r="Q1563" s="17">
        <v>11.24031007751938</v>
      </c>
      <c r="R1563" s="17">
        <v>5.8139534883720927</v>
      </c>
      <c r="S1563" s="17">
        <v>2.3255813953488373</v>
      </c>
      <c r="T1563" s="17">
        <v>14.728682170542637</v>
      </c>
      <c r="U1563" s="17">
        <v>5.4263565891472867</v>
      </c>
    </row>
    <row r="1564" spans="1:21" x14ac:dyDescent="0.3">
      <c r="A1564" s="1" t="s">
        <v>1728</v>
      </c>
      <c r="B1564" s="1" t="s">
        <v>1729</v>
      </c>
      <c r="C1564" s="2">
        <v>4</v>
      </c>
      <c r="D1564" s="2">
        <v>10.538461538461538</v>
      </c>
      <c r="E1564" s="2">
        <v>65</v>
      </c>
      <c r="F1564" s="2">
        <v>1</v>
      </c>
      <c r="G1564" s="2">
        <v>3</v>
      </c>
      <c r="H1564" s="2">
        <v>6</v>
      </c>
      <c r="I1564" s="2">
        <v>3</v>
      </c>
      <c r="J1564" s="2">
        <v>2</v>
      </c>
      <c r="K1564" s="2">
        <v>7</v>
      </c>
      <c r="L1564" s="2">
        <v>26</v>
      </c>
      <c r="M1564" s="2">
        <v>17</v>
      </c>
      <c r="N1564" s="17">
        <v>1.5384615384615385</v>
      </c>
      <c r="O1564" s="17">
        <v>4.6153846153846159</v>
      </c>
      <c r="P1564" s="17">
        <v>9.2307692307692317</v>
      </c>
      <c r="Q1564" s="17">
        <v>4.6153846153846159</v>
      </c>
      <c r="R1564" s="17">
        <v>3.0769230769230771</v>
      </c>
      <c r="S1564" s="17">
        <v>10.76923076923077</v>
      </c>
      <c r="T1564" s="17">
        <v>40</v>
      </c>
      <c r="U1564" s="17">
        <v>26.153846153846157</v>
      </c>
    </row>
    <row r="1565" spans="1:21" x14ac:dyDescent="0.3">
      <c r="A1565" s="1" t="s">
        <v>1726</v>
      </c>
      <c r="B1565" s="1" t="s">
        <v>1727</v>
      </c>
      <c r="C1565" s="2">
        <v>2</v>
      </c>
      <c r="D1565" s="2">
        <v>5.2832861189801701</v>
      </c>
      <c r="E1565" s="2">
        <v>353</v>
      </c>
      <c r="F1565" s="2">
        <v>14</v>
      </c>
      <c r="G1565" s="2">
        <v>83</v>
      </c>
      <c r="H1565" s="2">
        <v>88</v>
      </c>
      <c r="I1565" s="2">
        <v>44</v>
      </c>
      <c r="J1565" s="2">
        <v>26</v>
      </c>
      <c r="K1565" s="2">
        <v>17</v>
      </c>
      <c r="L1565" s="2">
        <v>62</v>
      </c>
      <c r="M1565" s="2">
        <v>19</v>
      </c>
      <c r="N1565" s="17">
        <v>3.9660056657223794</v>
      </c>
      <c r="O1565" s="17">
        <v>23.512747875354105</v>
      </c>
      <c r="P1565" s="17">
        <v>24.929178470254957</v>
      </c>
      <c r="Q1565" s="17">
        <v>12.464589235127479</v>
      </c>
      <c r="R1565" s="17">
        <v>7.3654390934844187</v>
      </c>
      <c r="S1565" s="17">
        <v>4.8158640226628888</v>
      </c>
      <c r="T1565" s="17">
        <v>17.563739376770538</v>
      </c>
      <c r="U1565" s="17">
        <v>5.382436260623229</v>
      </c>
    </row>
    <row r="1566" spans="1:21" x14ac:dyDescent="0.3">
      <c r="A1566" s="1" t="s">
        <v>1724</v>
      </c>
      <c r="B1566" s="1" t="s">
        <v>1725</v>
      </c>
      <c r="C1566" s="2">
        <v>3</v>
      </c>
      <c r="D1566" s="2">
        <v>11</v>
      </c>
      <c r="E1566" s="2">
        <v>28</v>
      </c>
      <c r="F1566" s="2">
        <v>1</v>
      </c>
      <c r="G1566" s="2">
        <v>2</v>
      </c>
      <c r="H1566" s="2">
        <v>2</v>
      </c>
      <c r="I1566" s="2">
        <v>3</v>
      </c>
      <c r="J1566" s="2">
        <v>2</v>
      </c>
      <c r="K1566" s="2">
        <v>3</v>
      </c>
      <c r="L1566" s="2">
        <v>6</v>
      </c>
      <c r="M1566" s="2">
        <v>9</v>
      </c>
      <c r="N1566" s="17">
        <v>3.5714285714285712</v>
      </c>
      <c r="O1566" s="17">
        <v>7.1428571428571423</v>
      </c>
      <c r="P1566" s="17">
        <v>7.1428571428571423</v>
      </c>
      <c r="Q1566" s="17">
        <v>10.714285714285714</v>
      </c>
      <c r="R1566" s="17">
        <v>7.1428571428571423</v>
      </c>
      <c r="S1566" s="17">
        <v>10.714285714285714</v>
      </c>
      <c r="T1566" s="17">
        <v>21.428571428571427</v>
      </c>
      <c r="U1566" s="17">
        <v>32.142857142857146</v>
      </c>
    </row>
    <row r="1567" spans="1:21" x14ac:dyDescent="0.3">
      <c r="A1567" s="1" t="s">
        <v>1722</v>
      </c>
      <c r="B1567" s="1" t="s">
        <v>1723</v>
      </c>
      <c r="C1567" s="2">
        <v>2</v>
      </c>
      <c r="D1567" s="2">
        <v>5.9148936170212769</v>
      </c>
      <c r="E1567" s="2">
        <v>141</v>
      </c>
      <c r="F1567" s="2">
        <v>2</v>
      </c>
      <c r="G1567" s="2">
        <v>27</v>
      </c>
      <c r="H1567" s="2">
        <v>23</v>
      </c>
      <c r="I1567" s="2">
        <v>16</v>
      </c>
      <c r="J1567" s="2">
        <v>13</v>
      </c>
      <c r="K1567" s="2">
        <v>13</v>
      </c>
      <c r="L1567" s="2">
        <v>37</v>
      </c>
      <c r="M1567" s="2">
        <v>10</v>
      </c>
      <c r="N1567" s="17">
        <v>1.4184397163120568</v>
      </c>
      <c r="O1567" s="17">
        <v>19.148936170212767</v>
      </c>
      <c r="P1567" s="17">
        <v>16.312056737588655</v>
      </c>
      <c r="Q1567" s="17">
        <v>11.347517730496454</v>
      </c>
      <c r="R1567" s="17">
        <v>9.2198581560283674</v>
      </c>
      <c r="S1567" s="17">
        <v>9.2198581560283674</v>
      </c>
      <c r="T1567" s="17">
        <v>26.24113475177305</v>
      </c>
      <c r="U1567" s="17">
        <v>7.0921985815602842</v>
      </c>
    </row>
    <row r="1568" spans="1:21" x14ac:dyDescent="0.3">
      <c r="A1568" s="1" t="s">
        <v>1716</v>
      </c>
      <c r="B1568" s="1" t="s">
        <v>1717</v>
      </c>
      <c r="C1568" s="2">
        <v>4</v>
      </c>
      <c r="D1568" s="2">
        <v>11.911330049261084</v>
      </c>
      <c r="E1568" s="2">
        <v>203</v>
      </c>
      <c r="F1568" s="2">
        <v>2</v>
      </c>
      <c r="G1568" s="2">
        <v>10</v>
      </c>
      <c r="H1568" s="2">
        <v>15</v>
      </c>
      <c r="I1568" s="2">
        <v>14</v>
      </c>
      <c r="J1568" s="2">
        <v>10</v>
      </c>
      <c r="K1568" s="2">
        <v>9</v>
      </c>
      <c r="L1568" s="2">
        <v>74</v>
      </c>
      <c r="M1568" s="2">
        <v>69</v>
      </c>
      <c r="N1568" s="17">
        <v>0.98522167487684731</v>
      </c>
      <c r="O1568" s="17">
        <v>4.9261083743842367</v>
      </c>
      <c r="P1568" s="17">
        <v>7.389162561576355</v>
      </c>
      <c r="Q1568" s="17">
        <v>6.8965517241379306</v>
      </c>
      <c r="R1568" s="17">
        <v>4.9261083743842367</v>
      </c>
      <c r="S1568" s="17">
        <v>4.4334975369458132</v>
      </c>
      <c r="T1568" s="17">
        <v>36.453201970443352</v>
      </c>
      <c r="U1568" s="17">
        <v>33.990147783251231</v>
      </c>
    </row>
    <row r="1569" spans="1:21" x14ac:dyDescent="0.3">
      <c r="A1569" s="1" t="s">
        <v>1714</v>
      </c>
      <c r="B1569" s="1" t="s">
        <v>1715</v>
      </c>
      <c r="C1569" s="2">
        <v>2</v>
      </c>
      <c r="D1569" s="2">
        <v>4.6834951456310678</v>
      </c>
      <c r="E1569" s="2">
        <v>1030</v>
      </c>
      <c r="F1569" s="2">
        <v>33</v>
      </c>
      <c r="G1569" s="2">
        <v>222</v>
      </c>
      <c r="H1569" s="2">
        <v>336</v>
      </c>
      <c r="I1569" s="2">
        <v>105</v>
      </c>
      <c r="J1569" s="2">
        <v>69</v>
      </c>
      <c r="K1569" s="2">
        <v>63</v>
      </c>
      <c r="L1569" s="2">
        <v>163</v>
      </c>
      <c r="M1569" s="2">
        <v>39</v>
      </c>
      <c r="N1569" s="17">
        <v>3.203883495145631</v>
      </c>
      <c r="O1569" s="17">
        <v>21.553398058252426</v>
      </c>
      <c r="P1569" s="17">
        <v>32.621359223300971</v>
      </c>
      <c r="Q1569" s="17">
        <v>10.194174757281553</v>
      </c>
      <c r="R1569" s="17">
        <v>6.6990291262135919</v>
      </c>
      <c r="S1569" s="17">
        <v>6.116504854368932</v>
      </c>
      <c r="T1569" s="17">
        <v>15.825242718446603</v>
      </c>
      <c r="U1569" s="17">
        <v>3.7864077669902914</v>
      </c>
    </row>
    <row r="1570" spans="1:21" x14ac:dyDescent="0.3">
      <c r="A1570" s="1" t="s">
        <v>1712</v>
      </c>
      <c r="B1570" s="1" t="s">
        <v>1713</v>
      </c>
      <c r="C1570" s="2">
        <v>3</v>
      </c>
      <c r="D1570" s="2">
        <v>10.598253275109171</v>
      </c>
      <c r="E1570" s="2">
        <v>229</v>
      </c>
      <c r="F1570" s="2">
        <v>4</v>
      </c>
      <c r="G1570" s="2">
        <v>12</v>
      </c>
      <c r="H1570" s="2">
        <v>24</v>
      </c>
      <c r="I1570" s="2">
        <v>18</v>
      </c>
      <c r="J1570" s="2">
        <v>19</v>
      </c>
      <c r="K1570" s="2">
        <v>12</v>
      </c>
      <c r="L1570" s="2">
        <v>73</v>
      </c>
      <c r="M1570" s="2">
        <v>67</v>
      </c>
      <c r="N1570" s="17">
        <v>1.7467248908296942</v>
      </c>
      <c r="O1570" s="17">
        <v>5.2401746724890828</v>
      </c>
      <c r="P1570" s="17">
        <v>10.480349344978166</v>
      </c>
      <c r="Q1570" s="17">
        <v>7.860262008733625</v>
      </c>
      <c r="R1570" s="17">
        <v>8.2969432314410483</v>
      </c>
      <c r="S1570" s="17">
        <v>5.2401746724890828</v>
      </c>
      <c r="T1570" s="17">
        <v>31.877729257641924</v>
      </c>
      <c r="U1570" s="17">
        <v>29.257641921397383</v>
      </c>
    </row>
    <row r="1571" spans="1:21" x14ac:dyDescent="0.3">
      <c r="A1571" s="1" t="s">
        <v>1710</v>
      </c>
      <c r="B1571" s="1" t="s">
        <v>1711</v>
      </c>
      <c r="C1571" s="2">
        <v>2</v>
      </c>
      <c r="D1571" s="2">
        <v>5.3926096997690527</v>
      </c>
      <c r="E1571" s="2">
        <v>866</v>
      </c>
      <c r="F1571" s="2">
        <v>26</v>
      </c>
      <c r="G1571" s="2">
        <v>182</v>
      </c>
      <c r="H1571" s="2">
        <v>214</v>
      </c>
      <c r="I1571" s="2">
        <v>91</v>
      </c>
      <c r="J1571" s="2">
        <v>71</v>
      </c>
      <c r="K1571" s="2">
        <v>54</v>
      </c>
      <c r="L1571" s="2">
        <v>173</v>
      </c>
      <c r="M1571" s="2">
        <v>55</v>
      </c>
      <c r="N1571" s="17">
        <v>3.0023094688221708</v>
      </c>
      <c r="O1571" s="17">
        <v>21.016166281755197</v>
      </c>
      <c r="P1571" s="17">
        <v>24.711316397228639</v>
      </c>
      <c r="Q1571" s="17">
        <v>10.508083140877599</v>
      </c>
      <c r="R1571" s="17">
        <v>8.1986143187066975</v>
      </c>
      <c r="S1571" s="17">
        <v>6.2355658198614323</v>
      </c>
      <c r="T1571" s="17">
        <v>19.976905311778289</v>
      </c>
      <c r="U1571" s="17">
        <v>6.3510392609699773</v>
      </c>
    </row>
    <row r="1572" spans="1:21" x14ac:dyDescent="0.3">
      <c r="A1572" s="1" t="s">
        <v>2708</v>
      </c>
      <c r="B1572" s="1" t="s">
        <v>2709</v>
      </c>
      <c r="C1572" s="2">
        <v>7</v>
      </c>
      <c r="D1572" s="2">
        <v>21.485714285714284</v>
      </c>
      <c r="E1572" s="2">
        <v>35</v>
      </c>
      <c r="F1572" s="2">
        <v>0</v>
      </c>
      <c r="G1572" s="2">
        <v>2</v>
      </c>
      <c r="H1572" s="2">
        <v>0</v>
      </c>
      <c r="I1572" s="2">
        <v>0</v>
      </c>
      <c r="J1572" s="2">
        <v>2</v>
      </c>
      <c r="K1572" s="2">
        <v>3</v>
      </c>
      <c r="L1572" s="2">
        <v>9</v>
      </c>
      <c r="M1572" s="2">
        <v>19</v>
      </c>
      <c r="N1572" s="17">
        <v>0</v>
      </c>
      <c r="O1572" s="17">
        <v>5.7142857142857144</v>
      </c>
      <c r="P1572" s="17">
        <v>0</v>
      </c>
      <c r="Q1572" s="17">
        <v>0</v>
      </c>
      <c r="R1572" s="17">
        <v>5.7142857142857144</v>
      </c>
      <c r="S1572" s="17">
        <v>8.5714285714285712</v>
      </c>
      <c r="T1572" s="17">
        <v>25.714285714285712</v>
      </c>
      <c r="U1572" s="17">
        <v>54.285714285714285</v>
      </c>
    </row>
    <row r="1573" spans="1:21" x14ac:dyDescent="0.3">
      <c r="A1573" s="1" t="s">
        <v>3166</v>
      </c>
      <c r="B1573" s="1" t="s">
        <v>3167</v>
      </c>
      <c r="C1573" s="2">
        <v>13</v>
      </c>
      <c r="D1573" s="2">
        <v>29</v>
      </c>
      <c r="E1573" s="2">
        <v>1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1</v>
      </c>
      <c r="N1573" s="17">
        <v>0</v>
      </c>
      <c r="O1573" s="17">
        <v>0</v>
      </c>
      <c r="P1573" s="17">
        <v>0</v>
      </c>
      <c r="Q1573" s="17">
        <v>0</v>
      </c>
      <c r="R1573" s="17">
        <v>0</v>
      </c>
      <c r="S1573" s="17">
        <v>0</v>
      </c>
      <c r="T1573" s="17">
        <v>0</v>
      </c>
      <c r="U1573" s="17">
        <v>100</v>
      </c>
    </row>
    <row r="1574" spans="1:21" x14ac:dyDescent="0.3">
      <c r="A1574" s="1" t="s">
        <v>3172</v>
      </c>
      <c r="B1574" s="1" t="s">
        <v>3173</v>
      </c>
      <c r="C1574" s="2">
        <v>13</v>
      </c>
      <c r="D1574" s="2">
        <v>41.272727272727273</v>
      </c>
      <c r="E1574" s="2">
        <v>11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11</v>
      </c>
      <c r="N1574" s="17">
        <v>0</v>
      </c>
      <c r="O1574" s="17">
        <v>0</v>
      </c>
      <c r="P1574" s="17">
        <v>0</v>
      </c>
      <c r="Q1574" s="17">
        <v>0</v>
      </c>
      <c r="R1574" s="17">
        <v>0</v>
      </c>
      <c r="S1574" s="17">
        <v>0</v>
      </c>
      <c r="T1574" s="17">
        <v>0</v>
      </c>
      <c r="U1574" s="17">
        <v>100</v>
      </c>
    </row>
    <row r="1575" spans="1:21" x14ac:dyDescent="0.3">
      <c r="A1575" s="1" t="s">
        <v>3164</v>
      </c>
      <c r="B1575" s="1" t="s">
        <v>3165</v>
      </c>
      <c r="C1575" s="2">
        <v>8</v>
      </c>
      <c r="D1575" s="2">
        <v>30.368421052631579</v>
      </c>
      <c r="E1575" s="2">
        <v>19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2</v>
      </c>
      <c r="M1575" s="2">
        <v>17</v>
      </c>
      <c r="N1575" s="17">
        <v>0</v>
      </c>
      <c r="O1575" s="17">
        <v>0</v>
      </c>
      <c r="P1575" s="17">
        <v>0</v>
      </c>
      <c r="Q1575" s="17">
        <v>0</v>
      </c>
      <c r="R1575" s="17">
        <v>0</v>
      </c>
      <c r="S1575" s="17">
        <v>0</v>
      </c>
      <c r="T1575" s="17">
        <v>10.526315789473683</v>
      </c>
      <c r="U1575" s="17">
        <v>89.473684210526315</v>
      </c>
    </row>
    <row r="1576" spans="1:21" x14ac:dyDescent="0.3">
      <c r="A1576" s="1" t="s">
        <v>3170</v>
      </c>
      <c r="B1576" s="1" t="s">
        <v>3171</v>
      </c>
      <c r="C1576" s="2">
        <v>8</v>
      </c>
      <c r="D1576" s="2">
        <v>22.692307692307693</v>
      </c>
      <c r="E1576" s="2">
        <v>26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4</v>
      </c>
      <c r="M1576" s="2">
        <v>22</v>
      </c>
      <c r="N1576" s="17">
        <v>0</v>
      </c>
      <c r="O1576" s="17">
        <v>0</v>
      </c>
      <c r="P1576" s="17">
        <v>0</v>
      </c>
      <c r="Q1576" s="17">
        <v>0</v>
      </c>
      <c r="R1576" s="17">
        <v>0</v>
      </c>
      <c r="S1576" s="17">
        <v>0</v>
      </c>
      <c r="T1576" s="17">
        <v>15.384615384615385</v>
      </c>
      <c r="U1576" s="17">
        <v>84.615384615384613</v>
      </c>
    </row>
    <row r="1577" spans="1:21" x14ac:dyDescent="0.3">
      <c r="A1577" s="1" t="s">
        <v>3168</v>
      </c>
      <c r="B1577" s="1" t="s">
        <v>3169</v>
      </c>
      <c r="C1577" s="2">
        <v>6</v>
      </c>
      <c r="D1577" s="2">
        <v>20.88</v>
      </c>
      <c r="E1577" s="2">
        <v>25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9</v>
      </c>
      <c r="M1577" s="2">
        <v>16</v>
      </c>
      <c r="N1577" s="17">
        <v>0</v>
      </c>
      <c r="O1577" s="17">
        <v>0</v>
      </c>
      <c r="P1577" s="17">
        <v>0</v>
      </c>
      <c r="Q1577" s="17">
        <v>0</v>
      </c>
      <c r="R1577" s="17">
        <v>0</v>
      </c>
      <c r="S1577" s="17">
        <v>0</v>
      </c>
      <c r="T1577" s="17">
        <v>36</v>
      </c>
      <c r="U1577" s="17">
        <v>64</v>
      </c>
    </row>
    <row r="1578" spans="1:21" x14ac:dyDescent="0.3">
      <c r="A1578" s="1" t="s">
        <v>3174</v>
      </c>
      <c r="B1578" s="1" t="s">
        <v>3175</v>
      </c>
      <c r="C1578" s="2">
        <v>5</v>
      </c>
      <c r="D1578" s="2">
        <v>15.424242424242424</v>
      </c>
      <c r="E1578" s="2">
        <v>33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1</v>
      </c>
      <c r="L1578" s="2">
        <v>12</v>
      </c>
      <c r="M1578" s="2">
        <v>20</v>
      </c>
      <c r="N1578" s="17">
        <v>0</v>
      </c>
      <c r="O1578" s="17">
        <v>0</v>
      </c>
      <c r="P1578" s="17">
        <v>0</v>
      </c>
      <c r="Q1578" s="17">
        <v>0</v>
      </c>
      <c r="R1578" s="17">
        <v>0</v>
      </c>
      <c r="S1578" s="17">
        <v>3.0303030303030303</v>
      </c>
      <c r="T1578" s="17">
        <v>36.363636363636367</v>
      </c>
      <c r="U1578" s="17">
        <v>60.606060606060609</v>
      </c>
    </row>
    <row r="1579" spans="1:21" x14ac:dyDescent="0.3">
      <c r="A1579" s="1" t="s">
        <v>3146</v>
      </c>
      <c r="B1579" s="1" t="s">
        <v>3147</v>
      </c>
      <c r="C1579" s="2">
        <v>4</v>
      </c>
      <c r="D1579" s="2">
        <v>15.178571428571429</v>
      </c>
      <c r="E1579" s="2">
        <v>28</v>
      </c>
      <c r="F1579" s="2">
        <v>0</v>
      </c>
      <c r="G1579" s="2">
        <v>0</v>
      </c>
      <c r="H1579" s="2">
        <v>0</v>
      </c>
      <c r="I1579" s="2">
        <v>2</v>
      </c>
      <c r="J1579" s="2">
        <v>4</v>
      </c>
      <c r="K1579" s="2">
        <v>3</v>
      </c>
      <c r="L1579" s="2">
        <v>5</v>
      </c>
      <c r="M1579" s="2">
        <v>14</v>
      </c>
      <c r="N1579" s="17">
        <v>0</v>
      </c>
      <c r="O1579" s="17">
        <v>0</v>
      </c>
      <c r="P1579" s="17">
        <v>0</v>
      </c>
      <c r="Q1579" s="17">
        <v>7.1428571428571423</v>
      </c>
      <c r="R1579" s="17">
        <v>14.285714285714285</v>
      </c>
      <c r="S1579" s="17">
        <v>10.714285714285714</v>
      </c>
      <c r="T1579" s="17">
        <v>17.857142857142858</v>
      </c>
      <c r="U1579" s="17">
        <v>50</v>
      </c>
    </row>
    <row r="1580" spans="1:21" x14ac:dyDescent="0.3">
      <c r="A1580" s="1" t="s">
        <v>3144</v>
      </c>
      <c r="B1580" s="1" t="s">
        <v>3145</v>
      </c>
      <c r="C1580" s="2">
        <v>3</v>
      </c>
      <c r="D1580" s="2">
        <v>6.1071428571428568</v>
      </c>
      <c r="E1580" s="2">
        <v>140</v>
      </c>
      <c r="F1580" s="2">
        <v>1</v>
      </c>
      <c r="G1580" s="2">
        <v>8</v>
      </c>
      <c r="H1580" s="2">
        <v>13</v>
      </c>
      <c r="I1580" s="2">
        <v>21</v>
      </c>
      <c r="J1580" s="2">
        <v>60</v>
      </c>
      <c r="K1580" s="2">
        <v>9</v>
      </c>
      <c r="L1580" s="2">
        <v>21</v>
      </c>
      <c r="M1580" s="2">
        <v>7</v>
      </c>
      <c r="N1580" s="17">
        <v>0.7142857142857143</v>
      </c>
      <c r="O1580" s="17">
        <v>5.7142857142857144</v>
      </c>
      <c r="P1580" s="17">
        <v>9.2857142857142865</v>
      </c>
      <c r="Q1580" s="17">
        <v>15</v>
      </c>
      <c r="R1580" s="17">
        <v>42.857142857142854</v>
      </c>
      <c r="S1580" s="17">
        <v>6.4285714285714279</v>
      </c>
      <c r="T1580" s="17">
        <v>15</v>
      </c>
      <c r="U1580" s="17">
        <v>5</v>
      </c>
    </row>
    <row r="1581" spans="1:21" x14ac:dyDescent="0.3">
      <c r="A1581" s="1" t="s">
        <v>146</v>
      </c>
      <c r="B1581" s="1" t="s">
        <v>147</v>
      </c>
      <c r="C1581" s="2">
        <v>7</v>
      </c>
      <c r="D1581" s="2">
        <v>22.199404761904763</v>
      </c>
      <c r="E1581" s="2">
        <v>336</v>
      </c>
      <c r="F1581" s="2">
        <v>3</v>
      </c>
      <c r="G1581" s="2">
        <v>12</v>
      </c>
      <c r="H1581" s="2">
        <v>12</v>
      </c>
      <c r="I1581" s="2">
        <v>11</v>
      </c>
      <c r="J1581" s="2">
        <v>14</v>
      </c>
      <c r="K1581" s="2">
        <v>9</v>
      </c>
      <c r="L1581" s="2">
        <v>77</v>
      </c>
      <c r="M1581" s="2">
        <v>198</v>
      </c>
      <c r="N1581" s="17">
        <v>0.89285714285714279</v>
      </c>
      <c r="O1581" s="17">
        <v>3.5714285714285712</v>
      </c>
      <c r="P1581" s="17">
        <v>3.5714285714285712</v>
      </c>
      <c r="Q1581" s="17">
        <v>3.2738095238095242</v>
      </c>
      <c r="R1581" s="17">
        <v>4.1666666666666661</v>
      </c>
      <c r="S1581" s="17">
        <v>2.6785714285714284</v>
      </c>
      <c r="T1581" s="17">
        <v>22.916666666666664</v>
      </c>
      <c r="U1581" s="17">
        <v>58.928571428571431</v>
      </c>
    </row>
    <row r="1582" spans="1:21" x14ac:dyDescent="0.3">
      <c r="A1582" s="1" t="s">
        <v>1250</v>
      </c>
      <c r="B1582" s="1" t="s">
        <v>1251</v>
      </c>
      <c r="C1582" s="2">
        <v>6</v>
      </c>
      <c r="D1582" s="2">
        <v>21.085439229843558</v>
      </c>
      <c r="E1582" s="2">
        <v>831</v>
      </c>
      <c r="F1582" s="2">
        <v>7</v>
      </c>
      <c r="G1582" s="2">
        <v>20</v>
      </c>
      <c r="H1582" s="2">
        <v>17</v>
      </c>
      <c r="I1582" s="2">
        <v>22</v>
      </c>
      <c r="J1582" s="2">
        <v>18</v>
      </c>
      <c r="K1582" s="2">
        <v>18</v>
      </c>
      <c r="L1582" s="2">
        <v>228</v>
      </c>
      <c r="M1582" s="2">
        <v>501</v>
      </c>
      <c r="N1582" s="17">
        <v>0.84235860409145602</v>
      </c>
      <c r="O1582" s="17">
        <v>2.4067388688327318</v>
      </c>
      <c r="P1582" s="17">
        <v>2.0457280385078223</v>
      </c>
      <c r="Q1582" s="17">
        <v>2.6474127557160045</v>
      </c>
      <c r="R1582" s="17">
        <v>2.1660649819494582</v>
      </c>
      <c r="S1582" s="17">
        <v>2.1660649819494582</v>
      </c>
      <c r="T1582" s="17">
        <v>27.436823104693143</v>
      </c>
      <c r="U1582" s="17">
        <v>60.288808664259932</v>
      </c>
    </row>
    <row r="1583" spans="1:21" x14ac:dyDescent="0.3">
      <c r="A1583" s="1" t="s">
        <v>2716</v>
      </c>
      <c r="B1583" s="1" t="s">
        <v>2717</v>
      </c>
      <c r="C1583" s="2">
        <v>4</v>
      </c>
      <c r="D1583" s="2">
        <v>12.217548076923077</v>
      </c>
      <c r="E1583" s="2">
        <v>832</v>
      </c>
      <c r="F1583" s="2">
        <v>65</v>
      </c>
      <c r="G1583" s="2">
        <v>117</v>
      </c>
      <c r="H1583" s="2">
        <v>81</v>
      </c>
      <c r="I1583" s="2">
        <v>39</v>
      </c>
      <c r="J1583" s="2">
        <v>35</v>
      </c>
      <c r="K1583" s="2">
        <v>25</v>
      </c>
      <c r="L1583" s="2">
        <v>175</v>
      </c>
      <c r="M1583" s="2">
        <v>295</v>
      </c>
      <c r="N1583" s="17">
        <v>7.8125</v>
      </c>
      <c r="O1583" s="17">
        <v>14.0625</v>
      </c>
      <c r="P1583" s="17">
        <v>9.7355769230769234</v>
      </c>
      <c r="Q1583" s="17">
        <v>4.6875</v>
      </c>
      <c r="R1583" s="17">
        <v>4.2067307692307692</v>
      </c>
      <c r="S1583" s="17">
        <v>3.0048076923076925</v>
      </c>
      <c r="T1583" s="17">
        <v>21.033653846153847</v>
      </c>
      <c r="U1583" s="17">
        <v>35.456730769230774</v>
      </c>
    </row>
    <row r="1584" spans="1:21" x14ac:dyDescent="0.3">
      <c r="A1584" s="1" t="s">
        <v>2714</v>
      </c>
      <c r="B1584" s="1" t="s">
        <v>2715</v>
      </c>
      <c r="C1584" s="2">
        <v>4</v>
      </c>
      <c r="D1584" s="2">
        <v>9.8493353028064998</v>
      </c>
      <c r="E1584" s="2">
        <v>677</v>
      </c>
      <c r="F1584" s="2">
        <v>61</v>
      </c>
      <c r="G1584" s="2">
        <v>98</v>
      </c>
      <c r="H1584" s="2">
        <v>43</v>
      </c>
      <c r="I1584" s="2">
        <v>30</v>
      </c>
      <c r="J1584" s="2">
        <v>25</v>
      </c>
      <c r="K1584" s="2">
        <v>15</v>
      </c>
      <c r="L1584" s="2">
        <v>227</v>
      </c>
      <c r="M1584" s="2">
        <v>178</v>
      </c>
      <c r="N1584" s="17">
        <v>9.0103397341211231</v>
      </c>
      <c r="O1584" s="17">
        <v>14.47562776957164</v>
      </c>
      <c r="P1584" s="17">
        <v>6.3515509601181686</v>
      </c>
      <c r="Q1584" s="17">
        <v>4.431314623338257</v>
      </c>
      <c r="R1584" s="17">
        <v>3.6927621861152145</v>
      </c>
      <c r="S1584" s="17">
        <v>2.2156573116691285</v>
      </c>
      <c r="T1584" s="17">
        <v>33.530280649926148</v>
      </c>
      <c r="U1584" s="17">
        <v>26.292466765140325</v>
      </c>
    </row>
    <row r="1585" spans="1:21" x14ac:dyDescent="0.3">
      <c r="A1585" s="1" t="s">
        <v>2638</v>
      </c>
      <c r="B1585" s="1" t="s">
        <v>2639</v>
      </c>
      <c r="C1585" s="2">
        <v>3</v>
      </c>
      <c r="D1585" s="2">
        <v>6.5365853658536581</v>
      </c>
      <c r="E1585" s="2">
        <v>123</v>
      </c>
      <c r="F1585" s="2">
        <v>17</v>
      </c>
      <c r="G1585" s="2">
        <v>9</v>
      </c>
      <c r="H1585" s="2">
        <v>7</v>
      </c>
      <c r="I1585" s="2">
        <v>7</v>
      </c>
      <c r="J1585" s="2">
        <v>15</v>
      </c>
      <c r="K1585" s="2">
        <v>14</v>
      </c>
      <c r="L1585" s="2">
        <v>50</v>
      </c>
      <c r="M1585" s="2">
        <v>4</v>
      </c>
      <c r="N1585" s="17">
        <v>13.821138211382115</v>
      </c>
      <c r="O1585" s="17">
        <v>7.3170731707317067</v>
      </c>
      <c r="P1585" s="17">
        <v>5.6910569105691051</v>
      </c>
      <c r="Q1585" s="17">
        <v>5.6910569105691051</v>
      </c>
      <c r="R1585" s="17">
        <v>12.195121951219512</v>
      </c>
      <c r="S1585" s="17">
        <v>11.38211382113821</v>
      </c>
      <c r="T1585" s="17">
        <v>40.650406504065039</v>
      </c>
      <c r="U1585" s="17">
        <v>3.2520325203252036</v>
      </c>
    </row>
    <row r="1586" spans="1:21" x14ac:dyDescent="0.3">
      <c r="A1586" s="1" t="s">
        <v>2646</v>
      </c>
      <c r="B1586" s="1" t="s">
        <v>2647</v>
      </c>
      <c r="C1586" s="2">
        <v>5</v>
      </c>
      <c r="D1586" s="2">
        <v>15.205</v>
      </c>
      <c r="E1586" s="2">
        <v>1600</v>
      </c>
      <c r="F1586" s="2">
        <v>45</v>
      </c>
      <c r="G1586" s="2">
        <v>106</v>
      </c>
      <c r="H1586" s="2">
        <v>58</v>
      </c>
      <c r="I1586" s="2">
        <v>57</v>
      </c>
      <c r="J1586" s="2">
        <v>47</v>
      </c>
      <c r="K1586" s="2">
        <v>56</v>
      </c>
      <c r="L1586" s="2">
        <v>502</v>
      </c>
      <c r="M1586" s="2">
        <v>729</v>
      </c>
      <c r="N1586" s="17">
        <v>2.8125</v>
      </c>
      <c r="O1586" s="17">
        <v>6.625</v>
      </c>
      <c r="P1586" s="17">
        <v>3.6249999999999996</v>
      </c>
      <c r="Q1586" s="17">
        <v>3.5624999999999996</v>
      </c>
      <c r="R1586" s="17">
        <v>2.9375</v>
      </c>
      <c r="S1586" s="17">
        <v>3.5000000000000004</v>
      </c>
      <c r="T1586" s="17">
        <v>31.374999999999996</v>
      </c>
      <c r="U1586" s="17">
        <v>45.5625</v>
      </c>
    </row>
    <row r="1587" spans="1:21" x14ac:dyDescent="0.3">
      <c r="A1587" s="1" t="s">
        <v>2644</v>
      </c>
      <c r="B1587" s="1" t="s">
        <v>2645</v>
      </c>
      <c r="C1587" s="2">
        <v>4</v>
      </c>
      <c r="D1587" s="2">
        <v>12.04371921182266</v>
      </c>
      <c r="E1587" s="2">
        <v>1624</v>
      </c>
      <c r="F1587" s="2">
        <v>56</v>
      </c>
      <c r="G1587" s="2">
        <v>101</v>
      </c>
      <c r="H1587" s="2">
        <v>82</v>
      </c>
      <c r="I1587" s="2">
        <v>69</v>
      </c>
      <c r="J1587" s="2">
        <v>71</v>
      </c>
      <c r="K1587" s="2">
        <v>79</v>
      </c>
      <c r="L1587" s="2">
        <v>631</v>
      </c>
      <c r="M1587" s="2">
        <v>535</v>
      </c>
      <c r="N1587" s="17">
        <v>3.4482758620689653</v>
      </c>
      <c r="O1587" s="17">
        <v>6.2192118226600988</v>
      </c>
      <c r="P1587" s="17">
        <v>5.0492610837438425</v>
      </c>
      <c r="Q1587" s="17">
        <v>4.2487684729064039</v>
      </c>
      <c r="R1587" s="17">
        <v>4.3719211822660098</v>
      </c>
      <c r="S1587" s="17">
        <v>4.8645320197044342</v>
      </c>
      <c r="T1587" s="17">
        <v>38.854679802955665</v>
      </c>
      <c r="U1587" s="17">
        <v>32.943349753694577</v>
      </c>
    </row>
    <row r="1588" spans="1:21" x14ac:dyDescent="0.3">
      <c r="A1588" s="1" t="s">
        <v>2642</v>
      </c>
      <c r="B1588" s="1" t="s">
        <v>2643</v>
      </c>
      <c r="C1588" s="2">
        <v>4</v>
      </c>
      <c r="D1588" s="2">
        <v>10.149619151251359</v>
      </c>
      <c r="E1588" s="2">
        <v>1838</v>
      </c>
      <c r="F1588" s="2">
        <v>58</v>
      </c>
      <c r="G1588" s="2">
        <v>134</v>
      </c>
      <c r="H1588" s="2">
        <v>86</v>
      </c>
      <c r="I1588" s="2">
        <v>66</v>
      </c>
      <c r="J1588" s="2">
        <v>84</v>
      </c>
      <c r="K1588" s="2">
        <v>107</v>
      </c>
      <c r="L1588" s="2">
        <v>892</v>
      </c>
      <c r="M1588" s="2">
        <v>411</v>
      </c>
      <c r="N1588" s="17">
        <v>3.1556039173014145</v>
      </c>
      <c r="O1588" s="17">
        <v>7.2905331882480953</v>
      </c>
      <c r="P1588" s="17">
        <v>4.6789989118607185</v>
      </c>
      <c r="Q1588" s="17">
        <v>3.5908596300326447</v>
      </c>
      <c r="R1588" s="17">
        <v>4.5701849836779109</v>
      </c>
      <c r="S1588" s="17">
        <v>5.8215451577801964</v>
      </c>
      <c r="T1588" s="17">
        <v>48.531011969532102</v>
      </c>
      <c r="U1588" s="17">
        <v>22.361262241566919</v>
      </c>
    </row>
    <row r="1589" spans="1:21" x14ac:dyDescent="0.3">
      <c r="A1589" s="1" t="s">
        <v>2640</v>
      </c>
      <c r="B1589" s="1" t="s">
        <v>2641</v>
      </c>
      <c r="C1589" s="2">
        <v>3</v>
      </c>
      <c r="D1589" s="2">
        <v>8.8158682634730532</v>
      </c>
      <c r="E1589" s="2">
        <v>668</v>
      </c>
      <c r="F1589" s="2">
        <v>38</v>
      </c>
      <c r="G1589" s="2">
        <v>48</v>
      </c>
      <c r="H1589" s="2">
        <v>28</v>
      </c>
      <c r="I1589" s="2">
        <v>27</v>
      </c>
      <c r="J1589" s="2">
        <v>35</v>
      </c>
      <c r="K1589" s="2">
        <v>42</v>
      </c>
      <c r="L1589" s="2">
        <v>357</v>
      </c>
      <c r="M1589" s="2">
        <v>93</v>
      </c>
      <c r="N1589" s="17">
        <v>5.6886227544910177</v>
      </c>
      <c r="O1589" s="17">
        <v>7.1856287425149699</v>
      </c>
      <c r="P1589" s="17">
        <v>4.1916167664670656</v>
      </c>
      <c r="Q1589" s="17">
        <v>4.0419161676646702</v>
      </c>
      <c r="R1589" s="17">
        <v>5.2395209580838316</v>
      </c>
      <c r="S1589" s="17">
        <v>6.2874251497005984</v>
      </c>
      <c r="T1589" s="17">
        <v>53.443113772455085</v>
      </c>
      <c r="U1589" s="17">
        <v>13.922155688622754</v>
      </c>
    </row>
    <row r="1590" spans="1:21" x14ac:dyDescent="0.3">
      <c r="A1590" s="1" t="s">
        <v>294</v>
      </c>
      <c r="B1590" s="1" t="s">
        <v>295</v>
      </c>
      <c r="C1590" s="2">
        <v>4</v>
      </c>
      <c r="D1590" s="2">
        <v>14.806678383128297</v>
      </c>
      <c r="E1590" s="2">
        <v>1138</v>
      </c>
      <c r="F1590" s="2">
        <v>9</v>
      </c>
      <c r="G1590" s="2">
        <v>36</v>
      </c>
      <c r="H1590" s="2">
        <v>40</v>
      </c>
      <c r="I1590" s="2">
        <v>40</v>
      </c>
      <c r="J1590" s="2">
        <v>42</v>
      </c>
      <c r="K1590" s="2">
        <v>53</v>
      </c>
      <c r="L1590" s="2">
        <v>408</v>
      </c>
      <c r="M1590" s="2">
        <v>510</v>
      </c>
      <c r="N1590" s="17">
        <v>0.7908611599297013</v>
      </c>
      <c r="O1590" s="17">
        <v>3.1634446397188052</v>
      </c>
      <c r="P1590" s="17">
        <v>3.5149384885764503</v>
      </c>
      <c r="Q1590" s="17">
        <v>3.5149384885764503</v>
      </c>
      <c r="R1590" s="17">
        <v>3.690685413005272</v>
      </c>
      <c r="S1590" s="17">
        <v>4.6572934973637956</v>
      </c>
      <c r="T1590" s="17">
        <v>35.852372583479792</v>
      </c>
      <c r="U1590" s="17">
        <v>44.815465729349732</v>
      </c>
    </row>
    <row r="1591" spans="1:21" x14ac:dyDescent="0.3">
      <c r="A1591" s="1" t="s">
        <v>292</v>
      </c>
      <c r="B1591" s="1" t="s">
        <v>293</v>
      </c>
      <c r="C1591" s="2">
        <v>4</v>
      </c>
      <c r="D1591" s="2">
        <v>10.437106918238994</v>
      </c>
      <c r="E1591" s="2">
        <v>2862</v>
      </c>
      <c r="F1591" s="2">
        <v>32</v>
      </c>
      <c r="G1591" s="2">
        <v>121</v>
      </c>
      <c r="H1591" s="2">
        <v>147</v>
      </c>
      <c r="I1591" s="2">
        <v>203</v>
      </c>
      <c r="J1591" s="2">
        <v>213</v>
      </c>
      <c r="K1591" s="2">
        <v>206</v>
      </c>
      <c r="L1591" s="2">
        <v>1227</v>
      </c>
      <c r="M1591" s="2">
        <v>713</v>
      </c>
      <c r="N1591" s="17">
        <v>1.1180992313067784</v>
      </c>
      <c r="O1591" s="17">
        <v>4.2278127183787557</v>
      </c>
      <c r="P1591" s="17">
        <v>5.1362683438155132</v>
      </c>
      <c r="Q1591" s="17">
        <v>7.0929419986023756</v>
      </c>
      <c r="R1591" s="17">
        <v>7.4423480083857445</v>
      </c>
      <c r="S1591" s="17">
        <v>7.1977638015373868</v>
      </c>
      <c r="T1591" s="17">
        <v>42.872117400419285</v>
      </c>
      <c r="U1591" s="17">
        <v>24.912648497554159</v>
      </c>
    </row>
    <row r="1592" spans="1:21" x14ac:dyDescent="0.3">
      <c r="A1592" s="1" t="s">
        <v>290</v>
      </c>
      <c r="B1592" s="1" t="s">
        <v>291</v>
      </c>
      <c r="C1592" s="2">
        <v>3</v>
      </c>
      <c r="D1592" s="2">
        <v>7.94781622234827</v>
      </c>
      <c r="E1592" s="2">
        <v>5289</v>
      </c>
      <c r="F1592" s="2">
        <v>85</v>
      </c>
      <c r="G1592" s="2">
        <v>466</v>
      </c>
      <c r="H1592" s="2">
        <v>557</v>
      </c>
      <c r="I1592" s="2">
        <v>608</v>
      </c>
      <c r="J1592" s="2">
        <v>523</v>
      </c>
      <c r="K1592" s="2">
        <v>482</v>
      </c>
      <c r="L1592" s="2">
        <v>1783</v>
      </c>
      <c r="M1592" s="2">
        <v>785</v>
      </c>
      <c r="N1592" s="17">
        <v>1.6071090943467574</v>
      </c>
      <c r="O1592" s="17">
        <v>8.8107392701834009</v>
      </c>
      <c r="P1592" s="17">
        <v>10.531291359425223</v>
      </c>
      <c r="Q1592" s="17">
        <v>11.495556816033277</v>
      </c>
      <c r="R1592" s="17">
        <v>9.8884477216865196</v>
      </c>
      <c r="S1592" s="17">
        <v>9.1132539232369059</v>
      </c>
      <c r="T1592" s="17">
        <v>33.711476649650216</v>
      </c>
      <c r="U1592" s="17">
        <v>14.8421251654377</v>
      </c>
    </row>
    <row r="1593" spans="1:21" x14ac:dyDescent="0.3">
      <c r="A1593" s="1" t="s">
        <v>2940</v>
      </c>
      <c r="B1593" s="1" t="s">
        <v>2941</v>
      </c>
      <c r="C1593" s="2">
        <v>2</v>
      </c>
      <c r="D1593" s="2">
        <v>6.9571120024683744</v>
      </c>
      <c r="E1593" s="2">
        <v>3241</v>
      </c>
      <c r="F1593" s="2">
        <v>14</v>
      </c>
      <c r="G1593" s="2">
        <v>220</v>
      </c>
      <c r="H1593" s="2">
        <v>445</v>
      </c>
      <c r="I1593" s="2">
        <v>473</v>
      </c>
      <c r="J1593" s="2">
        <v>448</v>
      </c>
      <c r="K1593" s="2">
        <v>332</v>
      </c>
      <c r="L1593" s="2">
        <v>1042</v>
      </c>
      <c r="M1593" s="2">
        <v>267</v>
      </c>
      <c r="N1593" s="17">
        <v>0.43196544276457888</v>
      </c>
      <c r="O1593" s="17">
        <v>6.7880283863005246</v>
      </c>
      <c r="P1593" s="17">
        <v>13.730330145016969</v>
      </c>
      <c r="Q1593" s="17">
        <v>14.594261030546127</v>
      </c>
      <c r="R1593" s="17">
        <v>13.822894168466524</v>
      </c>
      <c r="S1593" s="17">
        <v>10.243751928417154</v>
      </c>
      <c r="T1593" s="17">
        <v>32.150570811477941</v>
      </c>
      <c r="U1593" s="17">
        <v>8.238198087010181</v>
      </c>
    </row>
    <row r="1594" spans="1:21" x14ac:dyDescent="0.3">
      <c r="A1594" s="1" t="s">
        <v>2938</v>
      </c>
      <c r="B1594" s="1" t="s">
        <v>2939</v>
      </c>
      <c r="C1594" s="2">
        <v>2</v>
      </c>
      <c r="D1594" s="2">
        <v>4.3301406764441781</v>
      </c>
      <c r="E1594" s="2">
        <v>3341</v>
      </c>
      <c r="F1594" s="2">
        <v>52</v>
      </c>
      <c r="G1594" s="2">
        <v>531</v>
      </c>
      <c r="H1594" s="2">
        <v>1017</v>
      </c>
      <c r="I1594" s="2">
        <v>624</v>
      </c>
      <c r="J1594" s="2">
        <v>395</v>
      </c>
      <c r="K1594" s="2">
        <v>240</v>
      </c>
      <c r="L1594" s="2">
        <v>445</v>
      </c>
      <c r="M1594" s="2">
        <v>37</v>
      </c>
      <c r="N1594" s="17">
        <v>1.556420233463035</v>
      </c>
      <c r="O1594" s="17">
        <v>15.893445076324452</v>
      </c>
      <c r="P1594" s="17">
        <v>30.439988027536664</v>
      </c>
      <c r="Q1594" s="17">
        <v>18.677042801556421</v>
      </c>
      <c r="R1594" s="17">
        <v>11.822807542651899</v>
      </c>
      <c r="S1594" s="17">
        <v>7.1834780005986225</v>
      </c>
      <c r="T1594" s="17">
        <v>13.319365459443281</v>
      </c>
      <c r="U1594" s="17">
        <v>1.1074528584256211</v>
      </c>
    </row>
    <row r="1595" spans="1:21" x14ac:dyDescent="0.3">
      <c r="A1595" s="1" t="s">
        <v>3052</v>
      </c>
      <c r="B1595" s="1" t="s">
        <v>3053</v>
      </c>
      <c r="C1595" s="2">
        <v>3</v>
      </c>
      <c r="D1595" s="2">
        <v>8.4499999999999993</v>
      </c>
      <c r="E1595" s="2">
        <v>360</v>
      </c>
      <c r="F1595" s="2">
        <v>31</v>
      </c>
      <c r="G1595" s="2">
        <v>45</v>
      </c>
      <c r="H1595" s="2">
        <v>37</v>
      </c>
      <c r="I1595" s="2">
        <v>30</v>
      </c>
      <c r="J1595" s="2">
        <v>19</v>
      </c>
      <c r="K1595" s="2">
        <v>27</v>
      </c>
      <c r="L1595" s="2">
        <v>106</v>
      </c>
      <c r="M1595" s="2">
        <v>65</v>
      </c>
      <c r="N1595" s="17">
        <v>8.6111111111111107</v>
      </c>
      <c r="O1595" s="17">
        <v>12.5</v>
      </c>
      <c r="P1595" s="17">
        <v>10.277777777777777</v>
      </c>
      <c r="Q1595" s="17">
        <v>8.3333333333333321</v>
      </c>
      <c r="R1595" s="17">
        <v>5.2777777777777777</v>
      </c>
      <c r="S1595" s="17">
        <v>7.5</v>
      </c>
      <c r="T1595" s="17">
        <v>29.444444444444446</v>
      </c>
      <c r="U1595" s="17">
        <v>18.055555555555554</v>
      </c>
    </row>
    <row r="1596" spans="1:21" x14ac:dyDescent="0.3">
      <c r="A1596" s="1" t="s">
        <v>3050</v>
      </c>
      <c r="B1596" s="1" t="s">
        <v>3051</v>
      </c>
      <c r="C1596" s="2">
        <v>2</v>
      </c>
      <c r="D1596" s="2">
        <v>5.1598477640342528</v>
      </c>
      <c r="E1596" s="2">
        <v>1051</v>
      </c>
      <c r="F1596" s="2">
        <v>41</v>
      </c>
      <c r="G1596" s="2">
        <v>152</v>
      </c>
      <c r="H1596" s="2">
        <v>260</v>
      </c>
      <c r="I1596" s="2">
        <v>184</v>
      </c>
      <c r="J1596" s="2">
        <v>109</v>
      </c>
      <c r="K1596" s="2">
        <v>67</v>
      </c>
      <c r="L1596" s="2">
        <v>203</v>
      </c>
      <c r="M1596" s="2">
        <v>35</v>
      </c>
      <c r="N1596" s="17">
        <v>3.9010466222645097</v>
      </c>
      <c r="O1596" s="17">
        <v>14.462416745956233</v>
      </c>
      <c r="P1596" s="17">
        <v>24.738344433872502</v>
      </c>
      <c r="Q1596" s="17">
        <v>17.507136060894389</v>
      </c>
      <c r="R1596" s="17">
        <v>10.371075166508087</v>
      </c>
      <c r="S1596" s="17">
        <v>6.3748810656517607</v>
      </c>
      <c r="T1596" s="17">
        <v>19.314938154138915</v>
      </c>
      <c r="U1596" s="17">
        <v>3.3301617507136063</v>
      </c>
    </row>
    <row r="1597" spans="1:21" x14ac:dyDescent="0.3">
      <c r="A1597" s="1" t="s">
        <v>502</v>
      </c>
      <c r="B1597" s="1" t="s">
        <v>503</v>
      </c>
      <c r="C1597" s="2">
        <v>6</v>
      </c>
      <c r="D1597" s="2">
        <v>21.319148936170212</v>
      </c>
      <c r="E1597" s="2">
        <v>188</v>
      </c>
      <c r="F1597" s="2">
        <v>0</v>
      </c>
      <c r="G1597" s="2">
        <v>5</v>
      </c>
      <c r="H1597" s="2">
        <v>12</v>
      </c>
      <c r="I1597" s="2">
        <v>7</v>
      </c>
      <c r="J1597" s="2">
        <v>9</v>
      </c>
      <c r="K1597" s="2">
        <v>3</v>
      </c>
      <c r="L1597" s="2">
        <v>22</v>
      </c>
      <c r="M1597" s="2">
        <v>130</v>
      </c>
      <c r="N1597" s="17">
        <v>0</v>
      </c>
      <c r="O1597" s="17">
        <v>2.6595744680851063</v>
      </c>
      <c r="P1597" s="17">
        <v>6.3829787234042552</v>
      </c>
      <c r="Q1597" s="17">
        <v>3.7234042553191489</v>
      </c>
      <c r="R1597" s="17">
        <v>4.7872340425531918</v>
      </c>
      <c r="S1597" s="17">
        <v>1.5957446808510638</v>
      </c>
      <c r="T1597" s="17">
        <v>11.702127659574469</v>
      </c>
      <c r="U1597" s="17">
        <v>69.148936170212778</v>
      </c>
    </row>
    <row r="1598" spans="1:21" x14ac:dyDescent="0.3">
      <c r="A1598" s="1" t="s">
        <v>504</v>
      </c>
      <c r="B1598" s="1" t="s">
        <v>505</v>
      </c>
      <c r="C1598" s="2">
        <v>4</v>
      </c>
      <c r="D1598" s="2">
        <v>17.241758241758241</v>
      </c>
      <c r="E1598" s="2">
        <v>91</v>
      </c>
      <c r="F1598" s="2">
        <v>0</v>
      </c>
      <c r="G1598" s="2">
        <v>0</v>
      </c>
      <c r="H1598" s="2">
        <v>0</v>
      </c>
      <c r="I1598" s="2">
        <v>1</v>
      </c>
      <c r="J1598" s="2">
        <v>2</v>
      </c>
      <c r="K1598" s="2">
        <v>0</v>
      </c>
      <c r="L1598" s="2">
        <v>39</v>
      </c>
      <c r="M1598" s="2">
        <v>49</v>
      </c>
      <c r="N1598" s="17">
        <v>0</v>
      </c>
      <c r="O1598" s="17">
        <v>0</v>
      </c>
      <c r="P1598" s="17">
        <v>0</v>
      </c>
      <c r="Q1598" s="17">
        <v>1.098901098901099</v>
      </c>
      <c r="R1598" s="17">
        <v>2.197802197802198</v>
      </c>
      <c r="S1598" s="17">
        <v>0</v>
      </c>
      <c r="T1598" s="17">
        <v>42.857142857142854</v>
      </c>
      <c r="U1598" s="17">
        <v>53.846153846153847</v>
      </c>
    </row>
    <row r="1599" spans="1:21" x14ac:dyDescent="0.3">
      <c r="A1599" s="1" t="s">
        <v>500</v>
      </c>
      <c r="B1599" s="1" t="s">
        <v>501</v>
      </c>
      <c r="C1599" s="2">
        <v>4</v>
      </c>
      <c r="D1599" s="2">
        <v>9.3875598086124405</v>
      </c>
      <c r="E1599" s="2">
        <v>209</v>
      </c>
      <c r="F1599" s="2">
        <v>10</v>
      </c>
      <c r="G1599" s="2">
        <v>44</v>
      </c>
      <c r="H1599" s="2">
        <v>18</v>
      </c>
      <c r="I1599" s="2">
        <v>16</v>
      </c>
      <c r="J1599" s="2">
        <v>11</v>
      </c>
      <c r="K1599" s="2">
        <v>10</v>
      </c>
      <c r="L1599" s="2">
        <v>46</v>
      </c>
      <c r="M1599" s="2">
        <v>54</v>
      </c>
      <c r="N1599" s="17">
        <v>4.7846889952153111</v>
      </c>
      <c r="O1599" s="17">
        <v>21.052631578947366</v>
      </c>
      <c r="P1599" s="17">
        <v>8.6124401913875595</v>
      </c>
      <c r="Q1599" s="17">
        <v>7.6555023923444976</v>
      </c>
      <c r="R1599" s="17">
        <v>5.2631578947368416</v>
      </c>
      <c r="S1599" s="17">
        <v>4.7846889952153111</v>
      </c>
      <c r="T1599" s="17">
        <v>22.009569377990431</v>
      </c>
      <c r="U1599" s="17">
        <v>25.837320574162682</v>
      </c>
    </row>
    <row r="1600" spans="1:21" x14ac:dyDescent="0.3">
      <c r="A1600" s="1" t="s">
        <v>2482</v>
      </c>
      <c r="B1600" s="1" t="s">
        <v>2483</v>
      </c>
      <c r="C1600" s="2">
        <v>4</v>
      </c>
      <c r="D1600" s="2">
        <v>16.333333333333332</v>
      </c>
      <c r="E1600" s="2">
        <v>3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1</v>
      </c>
      <c r="M1600" s="2">
        <v>2</v>
      </c>
      <c r="N1600" s="17">
        <v>0</v>
      </c>
      <c r="O1600" s="17">
        <v>0</v>
      </c>
      <c r="P1600" s="17">
        <v>0</v>
      </c>
      <c r="Q1600" s="17">
        <v>0</v>
      </c>
      <c r="R1600" s="17">
        <v>0</v>
      </c>
      <c r="S1600" s="17">
        <v>0</v>
      </c>
      <c r="T1600" s="17">
        <v>33.333333333333329</v>
      </c>
      <c r="U1600" s="17">
        <v>66.666666666666657</v>
      </c>
    </row>
    <row r="1601" spans="1:21" x14ac:dyDescent="0.3">
      <c r="A1601" s="1" t="s">
        <v>2484</v>
      </c>
      <c r="B1601" s="1" t="s">
        <v>2485</v>
      </c>
      <c r="C1601" s="2">
        <v>4</v>
      </c>
      <c r="D1601" s="2">
        <v>14.6</v>
      </c>
      <c r="E1601" s="2">
        <v>5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3</v>
      </c>
      <c r="M1601" s="2">
        <v>2</v>
      </c>
      <c r="N1601" s="17">
        <v>0</v>
      </c>
      <c r="O1601" s="17">
        <v>0</v>
      </c>
      <c r="P1601" s="17">
        <v>0</v>
      </c>
      <c r="Q1601" s="17">
        <v>0</v>
      </c>
      <c r="R1601" s="17">
        <v>0</v>
      </c>
      <c r="S1601" s="17">
        <v>0</v>
      </c>
      <c r="T1601" s="17">
        <v>60</v>
      </c>
      <c r="U1601" s="17">
        <v>40</v>
      </c>
    </row>
    <row r="1602" spans="1:21" x14ac:dyDescent="0.3">
      <c r="A1602" s="1" t="s">
        <v>2720</v>
      </c>
      <c r="B1602" s="1" t="s">
        <v>2721</v>
      </c>
      <c r="C1602" s="2">
        <v>3</v>
      </c>
      <c r="D1602" s="2">
        <v>8.887323943661972</v>
      </c>
      <c r="E1602" s="2">
        <v>71</v>
      </c>
      <c r="F1602" s="2">
        <v>0</v>
      </c>
      <c r="G1602" s="2">
        <v>2</v>
      </c>
      <c r="H1602" s="2">
        <v>0</v>
      </c>
      <c r="I1602" s="2">
        <v>0</v>
      </c>
      <c r="J1602" s="2">
        <v>0</v>
      </c>
      <c r="K1602" s="2">
        <v>12</v>
      </c>
      <c r="L1602" s="2">
        <v>51</v>
      </c>
      <c r="M1602" s="2">
        <v>6</v>
      </c>
      <c r="N1602" s="17">
        <v>0</v>
      </c>
      <c r="O1602" s="17">
        <v>2.8169014084507045</v>
      </c>
      <c r="P1602" s="17">
        <v>0</v>
      </c>
      <c r="Q1602" s="17">
        <v>0</v>
      </c>
      <c r="R1602" s="17">
        <v>0</v>
      </c>
      <c r="S1602" s="17">
        <v>16.901408450704224</v>
      </c>
      <c r="T1602" s="17">
        <v>71.83098591549296</v>
      </c>
      <c r="U1602" s="17">
        <v>8.4507042253521121</v>
      </c>
    </row>
    <row r="1603" spans="1:21" x14ac:dyDescent="0.3">
      <c r="A1603" s="1" t="s">
        <v>1802</v>
      </c>
      <c r="B1603" s="1" t="s">
        <v>1803</v>
      </c>
      <c r="C1603" s="2">
        <v>2</v>
      </c>
      <c r="D1603" s="2">
        <v>4.9787234042553195</v>
      </c>
      <c r="E1603" s="2">
        <v>94</v>
      </c>
      <c r="F1603" s="2">
        <v>0</v>
      </c>
      <c r="G1603" s="2">
        <v>2</v>
      </c>
      <c r="H1603" s="2">
        <v>1</v>
      </c>
      <c r="I1603" s="2">
        <v>28</v>
      </c>
      <c r="J1603" s="2">
        <v>44</v>
      </c>
      <c r="K1603" s="2">
        <v>14</v>
      </c>
      <c r="L1603" s="2">
        <v>4</v>
      </c>
      <c r="M1603" s="2">
        <v>1</v>
      </c>
      <c r="N1603" s="17">
        <v>0</v>
      </c>
      <c r="O1603" s="17">
        <v>2.1276595744680851</v>
      </c>
      <c r="P1603" s="17">
        <v>1.0638297872340425</v>
      </c>
      <c r="Q1603" s="17">
        <v>29.787234042553191</v>
      </c>
      <c r="R1603" s="17">
        <v>46.808510638297875</v>
      </c>
      <c r="S1603" s="17">
        <v>14.893617021276595</v>
      </c>
      <c r="T1603" s="17">
        <v>4.2553191489361701</v>
      </c>
      <c r="U1603" s="17">
        <v>1.0638297872340425</v>
      </c>
    </row>
    <row r="1604" spans="1:21" x14ac:dyDescent="0.3">
      <c r="A1604" s="1" t="s">
        <v>2526</v>
      </c>
      <c r="B1604" s="1" t="s">
        <v>2527</v>
      </c>
      <c r="C1604" s="2">
        <v>2</v>
      </c>
      <c r="D1604" s="2">
        <v>4.7028985507246377</v>
      </c>
      <c r="E1604" s="2">
        <v>138</v>
      </c>
      <c r="F1604" s="2">
        <v>0</v>
      </c>
      <c r="G1604" s="2">
        <v>1</v>
      </c>
      <c r="H1604" s="2">
        <v>7</v>
      </c>
      <c r="I1604" s="2">
        <v>54</v>
      </c>
      <c r="J1604" s="2">
        <v>57</v>
      </c>
      <c r="K1604" s="2">
        <v>13</v>
      </c>
      <c r="L1604" s="2">
        <v>6</v>
      </c>
      <c r="M1604" s="2">
        <v>0</v>
      </c>
      <c r="N1604" s="17">
        <v>0</v>
      </c>
      <c r="O1604" s="17">
        <v>0.72463768115942029</v>
      </c>
      <c r="P1604" s="17">
        <v>5.0724637681159424</v>
      </c>
      <c r="Q1604" s="17">
        <v>39.130434782608695</v>
      </c>
      <c r="R1604" s="17">
        <v>41.304347826086953</v>
      </c>
      <c r="S1604" s="17">
        <v>9.4202898550724647</v>
      </c>
      <c r="T1604" s="17">
        <v>4.3478260869565215</v>
      </c>
      <c r="U1604" s="17">
        <v>0</v>
      </c>
    </row>
    <row r="1605" spans="1:21" x14ac:dyDescent="0.3">
      <c r="A1605" s="1" t="s">
        <v>1276</v>
      </c>
      <c r="B1605" s="1" t="s">
        <v>1277</v>
      </c>
      <c r="C1605" s="2">
        <v>2</v>
      </c>
      <c r="D1605" s="2">
        <v>3.4629629629629628</v>
      </c>
      <c r="E1605" s="2">
        <v>54</v>
      </c>
      <c r="F1605" s="2">
        <v>0</v>
      </c>
      <c r="G1605" s="2">
        <v>10</v>
      </c>
      <c r="H1605" s="2">
        <v>27</v>
      </c>
      <c r="I1605" s="2">
        <v>12</v>
      </c>
      <c r="J1605" s="2">
        <v>1</v>
      </c>
      <c r="K1605" s="2">
        <v>1</v>
      </c>
      <c r="L1605" s="2">
        <v>3</v>
      </c>
      <c r="M1605" s="2">
        <v>0</v>
      </c>
      <c r="N1605" s="17">
        <v>0</v>
      </c>
      <c r="O1605" s="17">
        <v>18.518518518518519</v>
      </c>
      <c r="P1605" s="17">
        <v>50</v>
      </c>
      <c r="Q1605" s="17">
        <v>22.222222222222221</v>
      </c>
      <c r="R1605" s="17">
        <v>1.8518518518518516</v>
      </c>
      <c r="S1605" s="17">
        <v>1.8518518518518516</v>
      </c>
      <c r="T1605" s="17">
        <v>5.5555555555555554</v>
      </c>
      <c r="U1605" s="17">
        <v>0</v>
      </c>
    </row>
    <row r="1606" spans="1:21" x14ac:dyDescent="0.3">
      <c r="A1606" s="1" t="s">
        <v>1390</v>
      </c>
      <c r="B1606" s="1" t="s">
        <v>1391</v>
      </c>
      <c r="C1606" s="2">
        <v>3</v>
      </c>
      <c r="D1606" s="2">
        <v>1.95</v>
      </c>
      <c r="E1606" s="2">
        <v>20</v>
      </c>
      <c r="F1606" s="2">
        <v>11</v>
      </c>
      <c r="G1606" s="2">
        <v>7</v>
      </c>
      <c r="H1606" s="2">
        <v>0</v>
      </c>
      <c r="I1606" s="2">
        <v>1</v>
      </c>
      <c r="J1606" s="2">
        <v>0</v>
      </c>
      <c r="K1606" s="2">
        <v>0</v>
      </c>
      <c r="L1606" s="2">
        <v>1</v>
      </c>
      <c r="M1606" s="2">
        <v>0</v>
      </c>
      <c r="N1606" s="17">
        <v>55.000000000000007</v>
      </c>
      <c r="O1606" s="17">
        <v>35</v>
      </c>
      <c r="P1606" s="17">
        <v>0</v>
      </c>
      <c r="Q1606" s="17">
        <v>5</v>
      </c>
      <c r="R1606" s="17">
        <v>0</v>
      </c>
      <c r="S1606" s="17">
        <v>0</v>
      </c>
      <c r="T1606" s="17">
        <v>5</v>
      </c>
      <c r="U1606" s="17">
        <v>0</v>
      </c>
    </row>
    <row r="1607" spans="1:21" x14ac:dyDescent="0.3">
      <c r="A1607" s="1" t="s">
        <v>1396</v>
      </c>
      <c r="B1607" s="1" t="s">
        <v>1397</v>
      </c>
      <c r="C1607" s="2">
        <v>3</v>
      </c>
      <c r="D1607" s="2">
        <v>8.2071917808219172</v>
      </c>
      <c r="E1607" s="2">
        <v>584</v>
      </c>
      <c r="F1607" s="2">
        <v>10</v>
      </c>
      <c r="G1607" s="2">
        <v>47</v>
      </c>
      <c r="H1607" s="2">
        <v>75</v>
      </c>
      <c r="I1607" s="2">
        <v>70</v>
      </c>
      <c r="J1607" s="2">
        <v>70</v>
      </c>
      <c r="K1607" s="2">
        <v>49</v>
      </c>
      <c r="L1607" s="2">
        <v>172</v>
      </c>
      <c r="M1607" s="2">
        <v>91</v>
      </c>
      <c r="N1607" s="17">
        <v>1.7123287671232876</v>
      </c>
      <c r="O1607" s="17">
        <v>8.0479452054794525</v>
      </c>
      <c r="P1607" s="17">
        <v>12.842465753424658</v>
      </c>
      <c r="Q1607" s="17">
        <v>11.986301369863012</v>
      </c>
      <c r="R1607" s="17">
        <v>11.986301369863012</v>
      </c>
      <c r="S1607" s="17">
        <v>8.3904109589041092</v>
      </c>
      <c r="T1607" s="17">
        <v>29.452054794520549</v>
      </c>
      <c r="U1607" s="17">
        <v>15.582191780821919</v>
      </c>
    </row>
    <row r="1608" spans="1:21" x14ac:dyDescent="0.3">
      <c r="A1608" s="1" t="s">
        <v>1394</v>
      </c>
      <c r="B1608" s="1" t="s">
        <v>1395</v>
      </c>
      <c r="C1608" s="2">
        <v>2</v>
      </c>
      <c r="D1608" s="2">
        <v>4.4795384892734811</v>
      </c>
      <c r="E1608" s="2">
        <v>5547</v>
      </c>
      <c r="F1608" s="2">
        <v>506</v>
      </c>
      <c r="G1608" s="2">
        <v>1491</v>
      </c>
      <c r="H1608" s="2">
        <v>1096</v>
      </c>
      <c r="I1608" s="2">
        <v>661</v>
      </c>
      <c r="J1608" s="2">
        <v>455</v>
      </c>
      <c r="K1608" s="2">
        <v>309</v>
      </c>
      <c r="L1608" s="2">
        <v>858</v>
      </c>
      <c r="M1608" s="2">
        <v>171</v>
      </c>
      <c r="N1608" s="17">
        <v>9.1220479538489272</v>
      </c>
      <c r="O1608" s="17">
        <v>26.879394267171442</v>
      </c>
      <c r="P1608" s="17">
        <v>19.758427979087795</v>
      </c>
      <c r="Q1608" s="17">
        <v>11.916351180818459</v>
      </c>
      <c r="R1608" s="17">
        <v>8.2026320533621764</v>
      </c>
      <c r="S1608" s="17">
        <v>5.5705786911844237</v>
      </c>
      <c r="T1608" s="17">
        <v>15.467820443482964</v>
      </c>
      <c r="U1608" s="17">
        <v>3.0827474310438077</v>
      </c>
    </row>
    <row r="1609" spans="1:21" x14ac:dyDescent="0.3">
      <c r="A1609" s="1" t="s">
        <v>40</v>
      </c>
      <c r="B1609" s="1" t="s">
        <v>41</v>
      </c>
      <c r="C1609" s="2">
        <v>3</v>
      </c>
      <c r="D1609" s="2">
        <v>4.9315628192032683</v>
      </c>
      <c r="E1609" s="2">
        <v>979</v>
      </c>
      <c r="F1609" s="2">
        <v>0</v>
      </c>
      <c r="G1609" s="2">
        <v>175</v>
      </c>
      <c r="H1609" s="2">
        <v>185</v>
      </c>
      <c r="I1609" s="2">
        <v>202</v>
      </c>
      <c r="J1609" s="2">
        <v>188</v>
      </c>
      <c r="K1609" s="2">
        <v>54</v>
      </c>
      <c r="L1609" s="2">
        <v>144</v>
      </c>
      <c r="M1609" s="2">
        <v>31</v>
      </c>
      <c r="N1609" s="17">
        <v>0</v>
      </c>
      <c r="O1609" s="17">
        <v>17.875383043922369</v>
      </c>
      <c r="P1609" s="17">
        <v>18.896833503575078</v>
      </c>
      <c r="Q1609" s="17">
        <v>20.633299284984677</v>
      </c>
      <c r="R1609" s="17">
        <v>19.203268641470888</v>
      </c>
      <c r="S1609" s="17">
        <v>5.5158324821246172</v>
      </c>
      <c r="T1609" s="17">
        <v>14.708886618998978</v>
      </c>
      <c r="U1609" s="17">
        <v>3.1664964249233916</v>
      </c>
    </row>
    <row r="1610" spans="1:21" x14ac:dyDescent="0.3">
      <c r="A1610" s="1" t="s">
        <v>46</v>
      </c>
      <c r="B1610" s="1" t="s">
        <v>47</v>
      </c>
      <c r="C1610" s="2">
        <v>3</v>
      </c>
      <c r="D1610" s="2">
        <v>11.068493150684931</v>
      </c>
      <c r="E1610" s="2">
        <v>219</v>
      </c>
      <c r="F1610" s="2">
        <v>0</v>
      </c>
      <c r="G1610" s="2">
        <v>10</v>
      </c>
      <c r="H1610" s="2">
        <v>21</v>
      </c>
      <c r="I1610" s="2">
        <v>18</v>
      </c>
      <c r="J1610" s="2">
        <v>30</v>
      </c>
      <c r="K1610" s="2">
        <v>10</v>
      </c>
      <c r="L1610" s="2">
        <v>68</v>
      </c>
      <c r="M1610" s="2">
        <v>62</v>
      </c>
      <c r="N1610" s="17">
        <v>0</v>
      </c>
      <c r="O1610" s="17">
        <v>4.5662100456620998</v>
      </c>
      <c r="P1610" s="17">
        <v>9.5890410958904102</v>
      </c>
      <c r="Q1610" s="17">
        <v>8.2191780821917799</v>
      </c>
      <c r="R1610" s="17">
        <v>13.698630136986301</v>
      </c>
      <c r="S1610" s="17">
        <v>4.5662100456620998</v>
      </c>
      <c r="T1610" s="17">
        <v>31.05022831050228</v>
      </c>
      <c r="U1610" s="17">
        <v>28.31050228310502</v>
      </c>
    </row>
    <row r="1611" spans="1:21" x14ac:dyDescent="0.3">
      <c r="A1611" s="1" t="s">
        <v>44</v>
      </c>
      <c r="B1611" s="1" t="s">
        <v>45</v>
      </c>
      <c r="C1611" s="2">
        <v>3</v>
      </c>
      <c r="D1611" s="2">
        <v>6.1202325581395352</v>
      </c>
      <c r="E1611" s="2">
        <v>4300</v>
      </c>
      <c r="F1611" s="2">
        <v>0</v>
      </c>
      <c r="G1611" s="2">
        <v>720</v>
      </c>
      <c r="H1611" s="2">
        <v>708</v>
      </c>
      <c r="I1611" s="2">
        <v>770</v>
      </c>
      <c r="J1611" s="2">
        <v>898</v>
      </c>
      <c r="K1611" s="2">
        <v>193</v>
      </c>
      <c r="L1611" s="2">
        <v>643</v>
      </c>
      <c r="M1611" s="2">
        <v>368</v>
      </c>
      <c r="N1611" s="17">
        <v>0</v>
      </c>
      <c r="O1611" s="17">
        <v>16.744186046511629</v>
      </c>
      <c r="P1611" s="17">
        <v>16.465116279069765</v>
      </c>
      <c r="Q1611" s="17">
        <v>17.906976744186046</v>
      </c>
      <c r="R1611" s="17">
        <v>20.883720930232556</v>
      </c>
      <c r="S1611" s="17">
        <v>4.4883720930232558</v>
      </c>
      <c r="T1611" s="17">
        <v>14.953488372093023</v>
      </c>
      <c r="U1611" s="17">
        <v>8.5581395348837219</v>
      </c>
    </row>
    <row r="1612" spans="1:21" x14ac:dyDescent="0.3">
      <c r="A1612" s="1" t="s">
        <v>76</v>
      </c>
      <c r="B1612" s="1" t="s">
        <v>77</v>
      </c>
      <c r="C1612" s="2">
        <v>4</v>
      </c>
      <c r="D1612" s="2">
        <v>10.068396226415096</v>
      </c>
      <c r="E1612" s="2">
        <v>848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114</v>
      </c>
      <c r="L1612" s="2">
        <v>594</v>
      </c>
      <c r="M1612" s="2">
        <v>140</v>
      </c>
      <c r="N1612" s="17">
        <v>0</v>
      </c>
      <c r="O1612" s="17">
        <v>0</v>
      </c>
      <c r="P1612" s="17">
        <v>0</v>
      </c>
      <c r="Q1612" s="17">
        <v>0</v>
      </c>
      <c r="R1612" s="17">
        <v>0</v>
      </c>
      <c r="S1612" s="17">
        <v>13.443396226415095</v>
      </c>
      <c r="T1612" s="17">
        <v>70.047169811320757</v>
      </c>
      <c r="U1612" s="17">
        <v>16.509433962264151</v>
      </c>
    </row>
    <row r="1613" spans="1:21" x14ac:dyDescent="0.3">
      <c r="A1613" s="1" t="s">
        <v>82</v>
      </c>
      <c r="B1613" s="1" t="s">
        <v>83</v>
      </c>
      <c r="C1613" s="2">
        <v>4</v>
      </c>
      <c r="D1613" s="2">
        <v>15.092198581560284</v>
      </c>
      <c r="E1613" s="2">
        <v>141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10</v>
      </c>
      <c r="L1613" s="2">
        <v>79</v>
      </c>
      <c r="M1613" s="2">
        <v>52</v>
      </c>
      <c r="N1613" s="17">
        <v>0</v>
      </c>
      <c r="O1613" s="17">
        <v>0</v>
      </c>
      <c r="P1613" s="17">
        <v>0</v>
      </c>
      <c r="Q1613" s="17">
        <v>0</v>
      </c>
      <c r="R1613" s="17">
        <v>0</v>
      </c>
      <c r="S1613" s="17">
        <v>7.0921985815602842</v>
      </c>
      <c r="T1613" s="17">
        <v>56.028368794326241</v>
      </c>
      <c r="U1613" s="17">
        <v>36.87943262411347</v>
      </c>
    </row>
    <row r="1614" spans="1:21" x14ac:dyDescent="0.3">
      <c r="A1614" s="1" t="s">
        <v>80</v>
      </c>
      <c r="B1614" s="1" t="s">
        <v>81</v>
      </c>
      <c r="C1614" s="2">
        <v>5</v>
      </c>
      <c r="D1614" s="2">
        <v>9.4692789241827047</v>
      </c>
      <c r="E1614" s="2">
        <v>4313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545</v>
      </c>
      <c r="L1614" s="2">
        <v>3382</v>
      </c>
      <c r="M1614" s="2">
        <v>386</v>
      </c>
      <c r="N1614" s="17">
        <v>0</v>
      </c>
      <c r="O1614" s="17">
        <v>0</v>
      </c>
      <c r="P1614" s="17">
        <v>0</v>
      </c>
      <c r="Q1614" s="17">
        <v>0</v>
      </c>
      <c r="R1614" s="17">
        <v>0</v>
      </c>
      <c r="S1614" s="17">
        <v>12.636216090888015</v>
      </c>
      <c r="T1614" s="17">
        <v>78.414096916299556</v>
      </c>
      <c r="U1614" s="17">
        <v>8.9496869928124276</v>
      </c>
    </row>
    <row r="1615" spans="1:21" x14ac:dyDescent="0.3">
      <c r="A1615" s="1" t="s">
        <v>28</v>
      </c>
      <c r="B1615" s="1" t="s">
        <v>29</v>
      </c>
      <c r="C1615" s="2">
        <v>5</v>
      </c>
      <c r="D1615" s="2">
        <v>15.1313672922252</v>
      </c>
      <c r="E1615" s="2">
        <v>746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316</v>
      </c>
      <c r="M1615" s="2">
        <v>430</v>
      </c>
      <c r="N1615" s="17">
        <v>0</v>
      </c>
      <c r="O1615" s="17">
        <v>0</v>
      </c>
      <c r="P1615" s="17">
        <v>0</v>
      </c>
      <c r="Q1615" s="17">
        <v>0</v>
      </c>
      <c r="R1615" s="17">
        <v>0</v>
      </c>
      <c r="S1615" s="17">
        <v>0</v>
      </c>
      <c r="T1615" s="17">
        <v>42.359249329758711</v>
      </c>
      <c r="U1615" s="17">
        <v>57.640750670241289</v>
      </c>
    </row>
    <row r="1616" spans="1:21" x14ac:dyDescent="0.3">
      <c r="A1616" s="1" t="s">
        <v>24</v>
      </c>
      <c r="B1616" s="1" t="s">
        <v>25</v>
      </c>
      <c r="C1616" s="2">
        <v>6</v>
      </c>
      <c r="D1616" s="2">
        <v>14.84687256683104</v>
      </c>
      <c r="E1616" s="2">
        <v>3853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1570</v>
      </c>
      <c r="M1616" s="2">
        <v>2283</v>
      </c>
      <c r="N1616" s="17">
        <v>0</v>
      </c>
      <c r="O1616" s="17">
        <v>0</v>
      </c>
      <c r="P1616" s="17">
        <v>0</v>
      </c>
      <c r="Q1616" s="17">
        <v>0</v>
      </c>
      <c r="R1616" s="17">
        <v>0</v>
      </c>
      <c r="S1616" s="17">
        <v>0</v>
      </c>
      <c r="T1616" s="17">
        <v>40.747469504282378</v>
      </c>
      <c r="U1616" s="17">
        <v>59.252530495717629</v>
      </c>
    </row>
    <row r="1617" spans="1:21" x14ac:dyDescent="0.3">
      <c r="A1617" s="1" t="s">
        <v>36</v>
      </c>
      <c r="B1617" s="1" t="s">
        <v>37</v>
      </c>
      <c r="C1617" s="2">
        <v>7</v>
      </c>
      <c r="D1617" s="2">
        <v>19.631217838765007</v>
      </c>
      <c r="E1617" s="2">
        <v>583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1</v>
      </c>
      <c r="M1617" s="2">
        <v>582</v>
      </c>
      <c r="N1617" s="17">
        <v>0</v>
      </c>
      <c r="O1617" s="17">
        <v>0</v>
      </c>
      <c r="P1617" s="17">
        <v>0</v>
      </c>
      <c r="Q1617" s="17">
        <v>0</v>
      </c>
      <c r="R1617" s="17">
        <v>0</v>
      </c>
      <c r="S1617" s="17">
        <v>0</v>
      </c>
      <c r="T1617" s="17">
        <v>0.17152658662092624</v>
      </c>
      <c r="U1617" s="17">
        <v>99.828473413379072</v>
      </c>
    </row>
    <row r="1618" spans="1:21" x14ac:dyDescent="0.3">
      <c r="A1618" s="1" t="s">
        <v>32</v>
      </c>
      <c r="B1618" s="1" t="s">
        <v>33</v>
      </c>
      <c r="C1618" s="2">
        <v>8</v>
      </c>
      <c r="D1618" s="2">
        <v>19.547843665768195</v>
      </c>
      <c r="E1618" s="2">
        <v>2968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2968</v>
      </c>
      <c r="N1618" s="17">
        <v>0</v>
      </c>
      <c r="O1618" s="17">
        <v>0</v>
      </c>
      <c r="P1618" s="17">
        <v>0</v>
      </c>
      <c r="Q1618" s="17">
        <v>0</v>
      </c>
      <c r="R1618" s="17">
        <v>0</v>
      </c>
      <c r="S1618" s="17">
        <v>0</v>
      </c>
      <c r="T1618" s="17">
        <v>0</v>
      </c>
      <c r="U1618" s="17">
        <v>100</v>
      </c>
    </row>
    <row r="1619" spans="1:21" x14ac:dyDescent="0.3">
      <c r="A1619" s="1" t="s">
        <v>56</v>
      </c>
      <c r="B1619" s="1" t="s">
        <v>57</v>
      </c>
      <c r="C1619" s="2">
        <v>9</v>
      </c>
      <c r="D1619" s="2">
        <v>24.034026465028351</v>
      </c>
      <c r="E1619" s="2">
        <v>529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529</v>
      </c>
      <c r="N1619" s="17">
        <v>0</v>
      </c>
      <c r="O1619" s="17">
        <v>0</v>
      </c>
      <c r="P1619" s="17">
        <v>0</v>
      </c>
      <c r="Q1619" s="17">
        <v>0</v>
      </c>
      <c r="R1619" s="17">
        <v>0</v>
      </c>
      <c r="S1619" s="17">
        <v>0</v>
      </c>
      <c r="T1619" s="17">
        <v>0</v>
      </c>
      <c r="U1619" s="17">
        <v>100</v>
      </c>
    </row>
    <row r="1620" spans="1:21" x14ac:dyDescent="0.3">
      <c r="A1620" s="1" t="s">
        <v>52</v>
      </c>
      <c r="B1620" s="1" t="s">
        <v>53</v>
      </c>
      <c r="C1620" s="2">
        <v>10</v>
      </c>
      <c r="D1620" s="2">
        <v>24.460563380281691</v>
      </c>
      <c r="E1620" s="2">
        <v>2130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2130</v>
      </c>
      <c r="N1620" s="17">
        <v>0</v>
      </c>
      <c r="O1620" s="17">
        <v>0</v>
      </c>
      <c r="P1620" s="17">
        <v>0</v>
      </c>
      <c r="Q1620" s="17">
        <v>0</v>
      </c>
      <c r="R1620" s="17">
        <v>0</v>
      </c>
      <c r="S1620" s="17">
        <v>0</v>
      </c>
      <c r="T1620" s="17">
        <v>0</v>
      </c>
      <c r="U1620" s="17">
        <v>100</v>
      </c>
    </row>
    <row r="1621" spans="1:21" x14ac:dyDescent="0.3">
      <c r="A1621" s="1" t="s">
        <v>64</v>
      </c>
      <c r="B1621" s="1" t="s">
        <v>65</v>
      </c>
      <c r="C1621" s="2">
        <v>11</v>
      </c>
      <c r="D1621" s="2">
        <v>29.313253012048193</v>
      </c>
      <c r="E1621" s="2">
        <v>415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415</v>
      </c>
      <c r="N1621" s="17">
        <v>0</v>
      </c>
      <c r="O1621" s="17">
        <v>0</v>
      </c>
      <c r="P1621" s="17">
        <v>0</v>
      </c>
      <c r="Q1621" s="17">
        <v>0</v>
      </c>
      <c r="R1621" s="17">
        <v>0</v>
      </c>
      <c r="S1621" s="17">
        <v>0</v>
      </c>
      <c r="T1621" s="17">
        <v>0</v>
      </c>
      <c r="U1621" s="17">
        <v>100</v>
      </c>
    </row>
    <row r="1622" spans="1:21" x14ac:dyDescent="0.3">
      <c r="A1622" s="1" t="s">
        <v>60</v>
      </c>
      <c r="B1622" s="1" t="s">
        <v>61</v>
      </c>
      <c r="C1622" s="2">
        <v>12</v>
      </c>
      <c r="D1622" s="2">
        <v>29.097809076682317</v>
      </c>
      <c r="E1622" s="2">
        <v>1278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1278</v>
      </c>
      <c r="N1622" s="17">
        <v>0</v>
      </c>
      <c r="O1622" s="17">
        <v>0</v>
      </c>
      <c r="P1622" s="17">
        <v>0</v>
      </c>
      <c r="Q1622" s="17">
        <v>0</v>
      </c>
      <c r="R1622" s="17">
        <v>0</v>
      </c>
      <c r="S1622" s="17">
        <v>0</v>
      </c>
      <c r="T1622" s="17">
        <v>0</v>
      </c>
      <c r="U1622" s="17">
        <v>100</v>
      </c>
    </row>
    <row r="1623" spans="1:21" x14ac:dyDescent="0.3">
      <c r="A1623" s="1" t="s">
        <v>72</v>
      </c>
      <c r="B1623" s="1" t="s">
        <v>73</v>
      </c>
      <c r="C1623" s="2">
        <v>17</v>
      </c>
      <c r="D1623" s="2">
        <v>44.711136890951273</v>
      </c>
      <c r="E1623" s="2">
        <v>862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862</v>
      </c>
      <c r="N1623" s="17">
        <v>0</v>
      </c>
      <c r="O1623" s="17">
        <v>0</v>
      </c>
      <c r="P1623" s="17">
        <v>0</v>
      </c>
      <c r="Q1623" s="17">
        <v>0</v>
      </c>
      <c r="R1623" s="17">
        <v>0</v>
      </c>
      <c r="S1623" s="17">
        <v>0</v>
      </c>
      <c r="T1623" s="17">
        <v>0</v>
      </c>
      <c r="U1623" s="17">
        <v>100</v>
      </c>
    </row>
    <row r="1624" spans="1:21" x14ac:dyDescent="0.3">
      <c r="A1624" s="1" t="s">
        <v>68</v>
      </c>
      <c r="B1624" s="1" t="s">
        <v>69</v>
      </c>
      <c r="C1624" s="2">
        <v>17</v>
      </c>
      <c r="D1624" s="2">
        <v>38.693464730290458</v>
      </c>
      <c r="E1624" s="2">
        <v>1928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1928</v>
      </c>
      <c r="N1624" s="17">
        <v>0</v>
      </c>
      <c r="O1624" s="17">
        <v>0</v>
      </c>
      <c r="P1624" s="17">
        <v>0</v>
      </c>
      <c r="Q1624" s="17">
        <v>0</v>
      </c>
      <c r="R1624" s="17">
        <v>0</v>
      </c>
      <c r="S1624" s="17">
        <v>0</v>
      </c>
      <c r="T1624" s="17">
        <v>0</v>
      </c>
      <c r="U1624" s="17">
        <v>100</v>
      </c>
    </row>
    <row r="1625" spans="1:21" x14ac:dyDescent="0.3">
      <c r="A1625" s="1" t="s">
        <v>1980</v>
      </c>
      <c r="B1625" s="1" t="s">
        <v>1981</v>
      </c>
      <c r="C1625" s="2">
        <v>12</v>
      </c>
      <c r="D1625" s="2">
        <v>35.484931506849314</v>
      </c>
      <c r="E1625" s="2">
        <v>730</v>
      </c>
      <c r="F1625" s="2">
        <v>0</v>
      </c>
      <c r="G1625" s="2">
        <v>1</v>
      </c>
      <c r="H1625" s="2">
        <v>1</v>
      </c>
      <c r="I1625" s="2">
        <v>0</v>
      </c>
      <c r="J1625" s="2">
        <v>5</v>
      </c>
      <c r="K1625" s="2">
        <v>1</v>
      </c>
      <c r="L1625" s="2">
        <v>47</v>
      </c>
      <c r="M1625" s="2">
        <v>675</v>
      </c>
      <c r="N1625" s="17">
        <v>0</v>
      </c>
      <c r="O1625" s="17">
        <v>0.13698630136986301</v>
      </c>
      <c r="P1625" s="17">
        <v>0.13698630136986301</v>
      </c>
      <c r="Q1625" s="17">
        <v>0</v>
      </c>
      <c r="R1625" s="17">
        <v>0.68493150684931503</v>
      </c>
      <c r="S1625" s="17">
        <v>0.13698630136986301</v>
      </c>
      <c r="T1625" s="17">
        <v>6.4383561643835616</v>
      </c>
      <c r="U1625" s="17">
        <v>92.465753424657535</v>
      </c>
    </row>
    <row r="1626" spans="1:21" x14ac:dyDescent="0.3">
      <c r="A1626" s="1" t="s">
        <v>1090</v>
      </c>
      <c r="B1626" s="1" t="s">
        <v>1091</v>
      </c>
      <c r="C1626" s="2">
        <v>2</v>
      </c>
      <c r="D1626" s="2">
        <v>5.2122905027932962</v>
      </c>
      <c r="E1626" s="2">
        <v>179</v>
      </c>
      <c r="F1626" s="2">
        <v>18</v>
      </c>
      <c r="G1626" s="2">
        <v>132</v>
      </c>
      <c r="H1626" s="2">
        <v>3</v>
      </c>
      <c r="I1626" s="2">
        <v>0</v>
      </c>
      <c r="J1626" s="2">
        <v>2</v>
      </c>
      <c r="K1626" s="2">
        <v>0</v>
      </c>
      <c r="L1626" s="2">
        <v>7</v>
      </c>
      <c r="M1626" s="2">
        <v>17</v>
      </c>
      <c r="N1626" s="17">
        <v>10.05586592178771</v>
      </c>
      <c r="O1626" s="17">
        <v>73.743016759776538</v>
      </c>
      <c r="P1626" s="17">
        <v>1.6759776536312849</v>
      </c>
      <c r="Q1626" s="17">
        <v>0</v>
      </c>
      <c r="R1626" s="17">
        <v>1.1173184357541899</v>
      </c>
      <c r="S1626" s="17">
        <v>0</v>
      </c>
      <c r="T1626" s="17">
        <v>3.9106145251396649</v>
      </c>
      <c r="U1626" s="17">
        <v>9.4972067039106136</v>
      </c>
    </row>
    <row r="1627" spans="1:21" x14ac:dyDescent="0.3">
      <c r="A1627" s="1" t="s">
        <v>2406</v>
      </c>
      <c r="B1627" s="1" t="s">
        <v>2407</v>
      </c>
      <c r="C1627" s="2">
        <v>1</v>
      </c>
      <c r="D1627" s="2">
        <v>1.5257009345794392</v>
      </c>
      <c r="E1627" s="2">
        <v>428</v>
      </c>
      <c r="F1627" s="2">
        <v>203</v>
      </c>
      <c r="G1627" s="2">
        <v>225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17">
        <v>47.429906542056074</v>
      </c>
      <c r="O1627" s="17">
        <v>52.570093457943926</v>
      </c>
      <c r="P1627" s="17">
        <v>0</v>
      </c>
      <c r="Q1627" s="17">
        <v>0</v>
      </c>
      <c r="R1627" s="17">
        <v>0</v>
      </c>
      <c r="S1627" s="17">
        <v>0</v>
      </c>
      <c r="T1627" s="17">
        <v>0</v>
      </c>
      <c r="U1627" s="17">
        <v>0</v>
      </c>
    </row>
    <row r="1628" spans="1:21" x14ac:dyDescent="0.3">
      <c r="A1628" s="1" t="s">
        <v>4</v>
      </c>
      <c r="B1628" s="1" t="s">
        <v>5</v>
      </c>
      <c r="C1628" s="2">
        <v>2</v>
      </c>
      <c r="D1628" s="2">
        <v>4.4563106796116507</v>
      </c>
      <c r="E1628" s="2">
        <v>412</v>
      </c>
      <c r="F1628" s="2">
        <v>61</v>
      </c>
      <c r="G1628" s="2">
        <v>156</v>
      </c>
      <c r="H1628" s="2">
        <v>60</v>
      </c>
      <c r="I1628" s="2">
        <v>29</v>
      </c>
      <c r="J1628" s="2">
        <v>13</v>
      </c>
      <c r="K1628" s="2">
        <v>19</v>
      </c>
      <c r="L1628" s="2">
        <v>56</v>
      </c>
      <c r="M1628" s="2">
        <v>18</v>
      </c>
      <c r="N1628" s="17">
        <v>14.805825242718445</v>
      </c>
      <c r="O1628" s="17">
        <v>37.864077669902912</v>
      </c>
      <c r="P1628" s="17">
        <v>14.563106796116504</v>
      </c>
      <c r="Q1628" s="17">
        <v>7.0388349514563107</v>
      </c>
      <c r="R1628" s="17">
        <v>3.1553398058252426</v>
      </c>
      <c r="S1628" s="17">
        <v>4.6116504854368934</v>
      </c>
      <c r="T1628" s="17">
        <v>13.592233009708737</v>
      </c>
      <c r="U1628" s="17">
        <v>4.3689320388349513</v>
      </c>
    </row>
    <row r="1629" spans="1:21" x14ac:dyDescent="0.3">
      <c r="A1629" s="1" t="s">
        <v>1392</v>
      </c>
      <c r="B1629" s="1" t="s">
        <v>1393</v>
      </c>
      <c r="C1629" s="2">
        <v>2</v>
      </c>
      <c r="D1629" s="2">
        <v>6.7885572139303481</v>
      </c>
      <c r="E1629" s="2">
        <v>402</v>
      </c>
      <c r="F1629" s="2">
        <v>12</v>
      </c>
      <c r="G1629" s="2">
        <v>39</v>
      </c>
      <c r="H1629" s="2">
        <v>55</v>
      </c>
      <c r="I1629" s="2">
        <v>52</v>
      </c>
      <c r="J1629" s="2">
        <v>44</v>
      </c>
      <c r="K1629" s="2">
        <v>44</v>
      </c>
      <c r="L1629" s="2">
        <v>120</v>
      </c>
      <c r="M1629" s="2">
        <v>36</v>
      </c>
      <c r="N1629" s="17">
        <v>2.9850746268656714</v>
      </c>
      <c r="O1629" s="17">
        <v>9.7014925373134329</v>
      </c>
      <c r="P1629" s="17">
        <v>13.681592039800993</v>
      </c>
      <c r="Q1629" s="17">
        <v>12.935323383084576</v>
      </c>
      <c r="R1629" s="17">
        <v>10.945273631840797</v>
      </c>
      <c r="S1629" s="17">
        <v>10.945273631840797</v>
      </c>
      <c r="T1629" s="17">
        <v>29.850746268656714</v>
      </c>
      <c r="U1629" s="17">
        <v>8.9552238805970141</v>
      </c>
    </row>
    <row r="1630" spans="1:21" x14ac:dyDescent="0.3">
      <c r="A1630" s="1" t="s">
        <v>1398</v>
      </c>
      <c r="B1630" s="1" t="s">
        <v>1399</v>
      </c>
      <c r="C1630" s="2">
        <v>2</v>
      </c>
      <c r="D1630" s="2">
        <v>3.8983218163869697</v>
      </c>
      <c r="E1630" s="2">
        <v>1013</v>
      </c>
      <c r="F1630" s="2">
        <v>121</v>
      </c>
      <c r="G1630" s="2">
        <v>335</v>
      </c>
      <c r="H1630" s="2">
        <v>163</v>
      </c>
      <c r="I1630" s="2">
        <v>114</v>
      </c>
      <c r="J1630" s="2">
        <v>85</v>
      </c>
      <c r="K1630" s="2">
        <v>59</v>
      </c>
      <c r="L1630" s="2">
        <v>120</v>
      </c>
      <c r="M1630" s="2">
        <v>16</v>
      </c>
      <c r="N1630" s="17">
        <v>11.944718657453111</v>
      </c>
      <c r="O1630" s="17">
        <v>33.070088845014808</v>
      </c>
      <c r="P1630" s="17">
        <v>16.090819348469893</v>
      </c>
      <c r="Q1630" s="17">
        <v>11.253701875616979</v>
      </c>
      <c r="R1630" s="17">
        <v>8.3909180651530111</v>
      </c>
      <c r="S1630" s="17">
        <v>5.8242843040473842</v>
      </c>
      <c r="T1630" s="17">
        <v>11.846001974333662</v>
      </c>
      <c r="U1630" s="17">
        <v>1.5794669299111548</v>
      </c>
    </row>
    <row r="1631" spans="1:21" x14ac:dyDescent="0.3">
      <c r="A1631" s="1" t="s">
        <v>2</v>
      </c>
      <c r="B1631" s="1" t="s">
        <v>3</v>
      </c>
      <c r="C1631" s="2">
        <v>2</v>
      </c>
      <c r="D1631" s="2">
        <v>3.5558496559025938</v>
      </c>
      <c r="E1631" s="2">
        <v>1889</v>
      </c>
      <c r="F1631" s="2">
        <v>216</v>
      </c>
      <c r="G1631" s="2">
        <v>858</v>
      </c>
      <c r="H1631" s="2">
        <v>333</v>
      </c>
      <c r="I1631" s="2">
        <v>143</v>
      </c>
      <c r="J1631" s="2">
        <v>86</v>
      </c>
      <c r="K1631" s="2">
        <v>52</v>
      </c>
      <c r="L1631" s="2">
        <v>143</v>
      </c>
      <c r="M1631" s="2">
        <v>58</v>
      </c>
      <c r="N1631" s="17">
        <v>11.434621492853362</v>
      </c>
      <c r="O1631" s="17">
        <v>45.420857596611967</v>
      </c>
      <c r="P1631" s="17">
        <v>17.628374801482266</v>
      </c>
      <c r="Q1631" s="17">
        <v>7.5701429327686602</v>
      </c>
      <c r="R1631" s="17">
        <v>4.5526733721545787</v>
      </c>
      <c r="S1631" s="17">
        <v>2.7527792482795128</v>
      </c>
      <c r="T1631" s="17">
        <v>7.5701429327686602</v>
      </c>
      <c r="U1631" s="17">
        <v>3.0704076230809951</v>
      </c>
    </row>
    <row r="1632" spans="1:21" x14ac:dyDescent="0.3">
      <c r="A1632" s="1" t="s">
        <v>0</v>
      </c>
      <c r="B1632" s="1" t="s">
        <v>1</v>
      </c>
      <c r="C1632" s="2">
        <v>2</v>
      </c>
      <c r="D1632" s="2">
        <v>2.3219123505976098</v>
      </c>
      <c r="E1632" s="2">
        <v>3765</v>
      </c>
      <c r="F1632" s="2">
        <v>893</v>
      </c>
      <c r="G1632" s="2">
        <v>2089</v>
      </c>
      <c r="H1632" s="2">
        <v>406</v>
      </c>
      <c r="I1632" s="2">
        <v>151</v>
      </c>
      <c r="J1632" s="2">
        <v>68</v>
      </c>
      <c r="K1632" s="2">
        <v>48</v>
      </c>
      <c r="L1632" s="2">
        <v>93</v>
      </c>
      <c r="M1632" s="2">
        <v>17</v>
      </c>
      <c r="N1632" s="17">
        <v>23.718459495351926</v>
      </c>
      <c r="O1632" s="17">
        <v>55.484727755644094</v>
      </c>
      <c r="P1632" s="17">
        <v>10.783532536520585</v>
      </c>
      <c r="Q1632" s="17">
        <v>4.0106241699867198</v>
      </c>
      <c r="R1632" s="17">
        <v>1.8061088977423638</v>
      </c>
      <c r="S1632" s="17">
        <v>1.2749003984063745</v>
      </c>
      <c r="T1632" s="17">
        <v>2.4701195219123506</v>
      </c>
      <c r="U1632" s="17">
        <v>0.45152722443559096</v>
      </c>
    </row>
    <row r="1633" spans="1:21" x14ac:dyDescent="0.3">
      <c r="A1633" s="1" t="s">
        <v>42</v>
      </c>
      <c r="B1633" s="1" t="s">
        <v>43</v>
      </c>
      <c r="C1633" s="2">
        <v>3</v>
      </c>
      <c r="D1633" s="2">
        <v>4.9732620320855618</v>
      </c>
      <c r="E1633" s="2">
        <v>374</v>
      </c>
      <c r="F1633" s="2">
        <v>0</v>
      </c>
      <c r="G1633" s="2">
        <v>69</v>
      </c>
      <c r="H1633" s="2">
        <v>72</v>
      </c>
      <c r="I1633" s="2">
        <v>63</v>
      </c>
      <c r="J1633" s="2">
        <v>58</v>
      </c>
      <c r="K1633" s="2">
        <v>27</v>
      </c>
      <c r="L1633" s="2">
        <v>78</v>
      </c>
      <c r="M1633" s="2">
        <v>7</v>
      </c>
      <c r="N1633" s="17">
        <v>0</v>
      </c>
      <c r="O1633" s="17">
        <v>18.449197860962567</v>
      </c>
      <c r="P1633" s="17">
        <v>19.251336898395721</v>
      </c>
      <c r="Q1633" s="17">
        <v>16.844919786096256</v>
      </c>
      <c r="R1633" s="17">
        <v>15.508021390374333</v>
      </c>
      <c r="S1633" s="17">
        <v>7.2192513368983953</v>
      </c>
      <c r="T1633" s="17">
        <v>20.855614973262032</v>
      </c>
      <c r="U1633" s="17">
        <v>1.8716577540106951</v>
      </c>
    </row>
    <row r="1634" spans="1:21" x14ac:dyDescent="0.3">
      <c r="A1634" s="1" t="s">
        <v>50</v>
      </c>
      <c r="B1634" s="1" t="s">
        <v>51</v>
      </c>
      <c r="C1634" s="2">
        <v>3</v>
      </c>
      <c r="D1634" s="2">
        <v>11.709677419354838</v>
      </c>
      <c r="E1634" s="2">
        <v>31</v>
      </c>
      <c r="F1634" s="2">
        <v>0</v>
      </c>
      <c r="G1634" s="2">
        <v>1</v>
      </c>
      <c r="H1634" s="2">
        <v>4</v>
      </c>
      <c r="I1634" s="2">
        <v>3</v>
      </c>
      <c r="J1634" s="2">
        <v>1</v>
      </c>
      <c r="K1634" s="2">
        <v>2</v>
      </c>
      <c r="L1634" s="2">
        <v>10</v>
      </c>
      <c r="M1634" s="2">
        <v>10</v>
      </c>
      <c r="N1634" s="17">
        <v>0</v>
      </c>
      <c r="O1634" s="17">
        <v>3.225806451612903</v>
      </c>
      <c r="P1634" s="17">
        <v>12.903225806451612</v>
      </c>
      <c r="Q1634" s="17">
        <v>9.67741935483871</v>
      </c>
      <c r="R1634" s="17">
        <v>3.225806451612903</v>
      </c>
      <c r="S1634" s="17">
        <v>6.4516129032258061</v>
      </c>
      <c r="T1634" s="17">
        <v>32.258064516129032</v>
      </c>
      <c r="U1634" s="17">
        <v>32.258064516129032</v>
      </c>
    </row>
    <row r="1635" spans="1:21" x14ac:dyDescent="0.3">
      <c r="A1635" s="1" t="s">
        <v>48</v>
      </c>
      <c r="B1635" s="1" t="s">
        <v>49</v>
      </c>
      <c r="C1635" s="2">
        <v>3</v>
      </c>
      <c r="D1635" s="2">
        <v>6.0816753926701574</v>
      </c>
      <c r="E1635" s="2">
        <v>955</v>
      </c>
      <c r="F1635" s="2">
        <v>0</v>
      </c>
      <c r="G1635" s="2">
        <v>124</v>
      </c>
      <c r="H1635" s="2">
        <v>121</v>
      </c>
      <c r="I1635" s="2">
        <v>139</v>
      </c>
      <c r="J1635" s="2">
        <v>205</v>
      </c>
      <c r="K1635" s="2">
        <v>84</v>
      </c>
      <c r="L1635" s="2">
        <v>217</v>
      </c>
      <c r="M1635" s="2">
        <v>65</v>
      </c>
      <c r="N1635" s="17">
        <v>0</v>
      </c>
      <c r="O1635" s="17">
        <v>12.984293193717278</v>
      </c>
      <c r="P1635" s="17">
        <v>12.670157068062826</v>
      </c>
      <c r="Q1635" s="17">
        <v>14.554973821989527</v>
      </c>
      <c r="R1635" s="17">
        <v>21.465968586387437</v>
      </c>
      <c r="S1635" s="17">
        <v>8.7958115183246068</v>
      </c>
      <c r="T1635" s="17">
        <v>22.722513089005236</v>
      </c>
      <c r="U1635" s="17">
        <v>6.8062827225130889</v>
      </c>
    </row>
    <row r="1636" spans="1:21" x14ac:dyDescent="0.3">
      <c r="A1636" s="1" t="s">
        <v>78</v>
      </c>
      <c r="B1636" s="1" t="s">
        <v>79</v>
      </c>
      <c r="C1636" s="2">
        <v>4</v>
      </c>
      <c r="D1636" s="2">
        <v>9.4298642533936636</v>
      </c>
      <c r="E1636" s="2">
        <v>221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22</v>
      </c>
      <c r="L1636" s="2">
        <v>177</v>
      </c>
      <c r="M1636" s="2">
        <v>22</v>
      </c>
      <c r="N1636" s="17">
        <v>0</v>
      </c>
      <c r="O1636" s="17">
        <v>0</v>
      </c>
      <c r="P1636" s="17">
        <v>0</v>
      </c>
      <c r="Q1636" s="17">
        <v>0</v>
      </c>
      <c r="R1636" s="17">
        <v>0</v>
      </c>
      <c r="S1636" s="17">
        <v>9.9547511312217196</v>
      </c>
      <c r="T1636" s="17">
        <v>80.090497737556561</v>
      </c>
      <c r="U1636" s="17">
        <v>9.9547511312217196</v>
      </c>
    </row>
    <row r="1637" spans="1:21" x14ac:dyDescent="0.3">
      <c r="A1637" s="1" t="s">
        <v>86</v>
      </c>
      <c r="B1637" s="1" t="s">
        <v>87</v>
      </c>
      <c r="C1637" s="2">
        <v>4</v>
      </c>
      <c r="D1637" s="2">
        <v>13.052631578947368</v>
      </c>
      <c r="E1637" s="2">
        <v>19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1</v>
      </c>
      <c r="L1637" s="2">
        <v>13</v>
      </c>
      <c r="M1637" s="2">
        <v>5</v>
      </c>
      <c r="N1637" s="17">
        <v>0</v>
      </c>
      <c r="O1637" s="17">
        <v>0</v>
      </c>
      <c r="P1637" s="17">
        <v>0</v>
      </c>
      <c r="Q1637" s="17">
        <v>0</v>
      </c>
      <c r="R1637" s="17">
        <v>0</v>
      </c>
      <c r="S1637" s="17">
        <v>5.2631578947368416</v>
      </c>
      <c r="T1637" s="17">
        <v>68.421052631578945</v>
      </c>
      <c r="U1637" s="17">
        <v>26.315789473684209</v>
      </c>
    </row>
    <row r="1638" spans="1:21" x14ac:dyDescent="0.3">
      <c r="A1638" s="1" t="s">
        <v>84</v>
      </c>
      <c r="B1638" s="1" t="s">
        <v>85</v>
      </c>
      <c r="C1638" s="2">
        <v>4</v>
      </c>
      <c r="D1638" s="2">
        <v>9.3333333333333339</v>
      </c>
      <c r="E1638" s="2">
        <v>1248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125</v>
      </c>
      <c r="L1638" s="2">
        <v>1018</v>
      </c>
      <c r="M1638" s="2">
        <v>105</v>
      </c>
      <c r="N1638" s="17">
        <v>0</v>
      </c>
      <c r="O1638" s="17">
        <v>0</v>
      </c>
      <c r="P1638" s="17">
        <v>0</v>
      </c>
      <c r="Q1638" s="17">
        <v>0</v>
      </c>
      <c r="R1638" s="17">
        <v>0</v>
      </c>
      <c r="S1638" s="17">
        <v>10.016025641025642</v>
      </c>
      <c r="T1638" s="17">
        <v>81.570512820512818</v>
      </c>
      <c r="U1638" s="17">
        <v>8.4134615384615383</v>
      </c>
    </row>
    <row r="1639" spans="1:21" x14ac:dyDescent="0.3">
      <c r="A1639" s="1" t="s">
        <v>30</v>
      </c>
      <c r="B1639" s="1" t="s">
        <v>31</v>
      </c>
      <c r="C1639" s="2">
        <v>5</v>
      </c>
      <c r="D1639" s="2">
        <v>13.991935483870968</v>
      </c>
      <c r="E1639" s="2">
        <v>124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61</v>
      </c>
      <c r="M1639" s="2">
        <v>63</v>
      </c>
      <c r="N1639" s="17">
        <v>0</v>
      </c>
      <c r="O1639" s="17">
        <v>0</v>
      </c>
      <c r="P1639" s="17">
        <v>0</v>
      </c>
      <c r="Q1639" s="17">
        <v>0</v>
      </c>
      <c r="R1639" s="17">
        <v>0</v>
      </c>
      <c r="S1639" s="17">
        <v>0</v>
      </c>
      <c r="T1639" s="17">
        <v>49.193548387096776</v>
      </c>
      <c r="U1639" s="17">
        <v>50.806451612903224</v>
      </c>
    </row>
    <row r="1640" spans="1:21" x14ac:dyDescent="0.3">
      <c r="A1640" s="1" t="s">
        <v>26</v>
      </c>
      <c r="B1640" s="1" t="s">
        <v>27</v>
      </c>
      <c r="C1640" s="2">
        <v>6</v>
      </c>
      <c r="D1640" s="2">
        <v>14.490712074303406</v>
      </c>
      <c r="E1640" s="2">
        <v>646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276</v>
      </c>
      <c r="M1640" s="2">
        <v>370</v>
      </c>
      <c r="N1640" s="17">
        <v>0</v>
      </c>
      <c r="O1640" s="17">
        <v>0</v>
      </c>
      <c r="P1640" s="17">
        <v>0</v>
      </c>
      <c r="Q1640" s="17">
        <v>0</v>
      </c>
      <c r="R1640" s="17">
        <v>0</v>
      </c>
      <c r="S1640" s="17">
        <v>0</v>
      </c>
      <c r="T1640" s="17">
        <v>42.724458204334361</v>
      </c>
      <c r="U1640" s="17">
        <v>57.275541795665632</v>
      </c>
    </row>
    <row r="1641" spans="1:21" x14ac:dyDescent="0.3">
      <c r="A1641" s="1" t="s">
        <v>38</v>
      </c>
      <c r="B1641" s="1" t="s">
        <v>39</v>
      </c>
      <c r="C1641" s="2">
        <v>7</v>
      </c>
      <c r="D1641" s="2">
        <v>18.706896551724139</v>
      </c>
      <c r="E1641" s="2">
        <v>58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58</v>
      </c>
      <c r="N1641" s="17">
        <v>0</v>
      </c>
      <c r="O1641" s="17">
        <v>0</v>
      </c>
      <c r="P1641" s="17">
        <v>0</v>
      </c>
      <c r="Q1641" s="17">
        <v>0</v>
      </c>
      <c r="R1641" s="17">
        <v>0</v>
      </c>
      <c r="S1641" s="17">
        <v>0</v>
      </c>
      <c r="T1641" s="17">
        <v>0</v>
      </c>
      <c r="U1641" s="17">
        <v>100</v>
      </c>
    </row>
    <row r="1642" spans="1:21" x14ac:dyDescent="0.3">
      <c r="A1642" s="1" t="s">
        <v>34</v>
      </c>
      <c r="B1642" s="1" t="s">
        <v>35</v>
      </c>
      <c r="C1642" s="2">
        <v>8</v>
      </c>
      <c r="D1642" s="2">
        <v>20.922518159806295</v>
      </c>
      <c r="E1642" s="2">
        <v>413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413</v>
      </c>
      <c r="N1642" s="17">
        <v>0</v>
      </c>
      <c r="O1642" s="17">
        <v>0</v>
      </c>
      <c r="P1642" s="17">
        <v>0</v>
      </c>
      <c r="Q1642" s="17">
        <v>0</v>
      </c>
      <c r="R1642" s="17">
        <v>0</v>
      </c>
      <c r="S1642" s="17">
        <v>0</v>
      </c>
      <c r="T1642" s="17">
        <v>0</v>
      </c>
      <c r="U1642" s="17">
        <v>100</v>
      </c>
    </row>
    <row r="1643" spans="1:21" x14ac:dyDescent="0.3">
      <c r="A1643" s="1" t="s">
        <v>58</v>
      </c>
      <c r="B1643" s="1" t="s">
        <v>59</v>
      </c>
      <c r="C1643" s="2">
        <v>9</v>
      </c>
      <c r="D1643" s="2">
        <v>22.794117647058822</v>
      </c>
      <c r="E1643" s="2">
        <v>34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34</v>
      </c>
      <c r="N1643" s="17">
        <v>0</v>
      </c>
      <c r="O1643" s="17">
        <v>0</v>
      </c>
      <c r="P1643" s="17">
        <v>0</v>
      </c>
      <c r="Q1643" s="17">
        <v>0</v>
      </c>
      <c r="R1643" s="17">
        <v>0</v>
      </c>
      <c r="S1643" s="17">
        <v>0</v>
      </c>
      <c r="T1643" s="17">
        <v>0</v>
      </c>
      <c r="U1643" s="17">
        <v>100</v>
      </c>
    </row>
    <row r="1644" spans="1:21" x14ac:dyDescent="0.3">
      <c r="A1644" s="1" t="s">
        <v>54</v>
      </c>
      <c r="B1644" s="1" t="s">
        <v>55</v>
      </c>
      <c r="C1644" s="2">
        <v>10</v>
      </c>
      <c r="D1644" s="2">
        <v>25.180327868852459</v>
      </c>
      <c r="E1644" s="2">
        <v>183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183</v>
      </c>
      <c r="N1644" s="17">
        <v>0</v>
      </c>
      <c r="O1644" s="17">
        <v>0</v>
      </c>
      <c r="P1644" s="17">
        <v>0</v>
      </c>
      <c r="Q1644" s="17">
        <v>0</v>
      </c>
      <c r="R1644" s="17">
        <v>0</v>
      </c>
      <c r="S1644" s="17">
        <v>0</v>
      </c>
      <c r="T1644" s="17">
        <v>0</v>
      </c>
      <c r="U1644" s="17">
        <v>100</v>
      </c>
    </row>
    <row r="1645" spans="1:21" x14ac:dyDescent="0.3">
      <c r="A1645" s="1" t="s">
        <v>66</v>
      </c>
      <c r="B1645" s="1" t="s">
        <v>67</v>
      </c>
      <c r="C1645" s="2">
        <v>11</v>
      </c>
      <c r="D1645" s="2">
        <v>28</v>
      </c>
      <c r="E1645" s="2">
        <v>22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22</v>
      </c>
      <c r="N1645" s="17">
        <v>0</v>
      </c>
      <c r="O1645" s="17">
        <v>0</v>
      </c>
      <c r="P1645" s="17">
        <v>0</v>
      </c>
      <c r="Q1645" s="17">
        <v>0</v>
      </c>
      <c r="R1645" s="17">
        <v>0</v>
      </c>
      <c r="S1645" s="17">
        <v>0</v>
      </c>
      <c r="T1645" s="17">
        <v>0</v>
      </c>
      <c r="U1645" s="17">
        <v>100</v>
      </c>
    </row>
    <row r="1646" spans="1:21" x14ac:dyDescent="0.3">
      <c r="A1646" s="1" t="s">
        <v>62</v>
      </c>
      <c r="B1646" s="1" t="s">
        <v>63</v>
      </c>
      <c r="C1646" s="2">
        <v>12</v>
      </c>
      <c r="D1646" s="2">
        <v>30.960526315789473</v>
      </c>
      <c r="E1646" s="2">
        <v>76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76</v>
      </c>
      <c r="N1646" s="17">
        <v>0</v>
      </c>
      <c r="O1646" s="17">
        <v>0</v>
      </c>
      <c r="P1646" s="17">
        <v>0</v>
      </c>
      <c r="Q1646" s="17">
        <v>0</v>
      </c>
      <c r="R1646" s="17">
        <v>0</v>
      </c>
      <c r="S1646" s="17">
        <v>0</v>
      </c>
      <c r="T1646" s="17">
        <v>0</v>
      </c>
      <c r="U1646" s="17">
        <v>100</v>
      </c>
    </row>
    <row r="1647" spans="1:21" x14ac:dyDescent="0.3">
      <c r="A1647" s="1" t="s">
        <v>74</v>
      </c>
      <c r="B1647" s="1" t="s">
        <v>75</v>
      </c>
      <c r="C1647" s="2">
        <v>17</v>
      </c>
      <c r="D1647" s="2">
        <v>53.243902439024389</v>
      </c>
      <c r="E1647" s="2">
        <v>41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41</v>
      </c>
      <c r="N1647" s="17">
        <v>0</v>
      </c>
      <c r="O1647" s="17">
        <v>0</v>
      </c>
      <c r="P1647" s="17">
        <v>0</v>
      </c>
      <c r="Q1647" s="17">
        <v>0</v>
      </c>
      <c r="R1647" s="17">
        <v>0</v>
      </c>
      <c r="S1647" s="17">
        <v>0</v>
      </c>
      <c r="T1647" s="17">
        <v>0</v>
      </c>
      <c r="U1647" s="17">
        <v>100</v>
      </c>
    </row>
    <row r="1648" spans="1:21" x14ac:dyDescent="0.3">
      <c r="A1648" s="1" t="s">
        <v>70</v>
      </c>
      <c r="B1648" s="1" t="s">
        <v>71</v>
      </c>
      <c r="C1648" s="2">
        <v>17</v>
      </c>
      <c r="D1648" s="2">
        <v>49.858333333333334</v>
      </c>
      <c r="E1648" s="2">
        <v>120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120</v>
      </c>
      <c r="N1648" s="17">
        <v>0</v>
      </c>
      <c r="O1648" s="17">
        <v>0</v>
      </c>
      <c r="P1648" s="17">
        <v>0</v>
      </c>
      <c r="Q1648" s="17">
        <v>0</v>
      </c>
      <c r="R1648" s="17">
        <v>0</v>
      </c>
      <c r="S1648" s="17">
        <v>0</v>
      </c>
      <c r="T1648" s="17">
        <v>0</v>
      </c>
      <c r="U1648" s="17">
        <v>100</v>
      </c>
    </row>
    <row r="1649" spans="1:21" x14ac:dyDescent="0.3">
      <c r="A1649" s="1" t="s">
        <v>508</v>
      </c>
      <c r="B1649" s="1" t="s">
        <v>509</v>
      </c>
      <c r="C1649" s="2">
        <v>3</v>
      </c>
      <c r="D1649" s="2">
        <v>8.6666666666666661</v>
      </c>
      <c r="E1649" s="2">
        <v>6</v>
      </c>
      <c r="F1649" s="2">
        <v>0</v>
      </c>
      <c r="G1649" s="2">
        <v>1</v>
      </c>
      <c r="H1649" s="2">
        <v>2</v>
      </c>
      <c r="I1649" s="2">
        <v>0</v>
      </c>
      <c r="J1649" s="2">
        <v>0</v>
      </c>
      <c r="K1649" s="2">
        <v>0</v>
      </c>
      <c r="L1649" s="2">
        <v>2</v>
      </c>
      <c r="M1649" s="2">
        <v>1</v>
      </c>
      <c r="N1649" s="17">
        <v>0</v>
      </c>
      <c r="O1649" s="17">
        <v>16.666666666666664</v>
      </c>
      <c r="P1649" s="17">
        <v>33.333333333333329</v>
      </c>
      <c r="Q1649" s="17">
        <v>0</v>
      </c>
      <c r="R1649" s="17">
        <v>0</v>
      </c>
      <c r="S1649" s="17">
        <v>0</v>
      </c>
      <c r="T1649" s="17">
        <v>33.333333333333329</v>
      </c>
      <c r="U1649" s="17">
        <v>16.666666666666664</v>
      </c>
    </row>
    <row r="1650" spans="1:21" x14ac:dyDescent="0.3">
      <c r="A1650" s="1" t="s">
        <v>886</v>
      </c>
      <c r="B1650" s="1" t="s">
        <v>887</v>
      </c>
      <c r="C1650" s="2">
        <v>5</v>
      </c>
      <c r="D1650" s="2">
        <v>15.433962264150944</v>
      </c>
      <c r="E1650" s="2">
        <v>265</v>
      </c>
      <c r="F1650" s="2">
        <v>2</v>
      </c>
      <c r="G1650" s="2">
        <v>20</v>
      </c>
      <c r="H1650" s="2">
        <v>14</v>
      </c>
      <c r="I1650" s="2">
        <v>19</v>
      </c>
      <c r="J1650" s="2">
        <v>13</v>
      </c>
      <c r="K1650" s="2">
        <v>9</v>
      </c>
      <c r="L1650" s="2">
        <v>79</v>
      </c>
      <c r="M1650" s="2">
        <v>109</v>
      </c>
      <c r="N1650" s="17">
        <v>0.75471698113207553</v>
      </c>
      <c r="O1650" s="17">
        <v>7.5471698113207548</v>
      </c>
      <c r="P1650" s="17">
        <v>5.2830188679245289</v>
      </c>
      <c r="Q1650" s="17">
        <v>7.1698113207547172</v>
      </c>
      <c r="R1650" s="17">
        <v>4.9056603773584913</v>
      </c>
      <c r="S1650" s="17">
        <v>3.3962264150943398</v>
      </c>
      <c r="T1650" s="17">
        <v>29.811320754716981</v>
      </c>
      <c r="U1650" s="17">
        <v>41.132075471698116</v>
      </c>
    </row>
    <row r="1651" spans="1:21" x14ac:dyDescent="0.3">
      <c r="A1651" s="1" t="s">
        <v>884</v>
      </c>
      <c r="B1651" s="1" t="s">
        <v>885</v>
      </c>
      <c r="C1651" s="2">
        <v>3</v>
      </c>
      <c r="D1651" s="2">
        <v>11.65277777777778</v>
      </c>
      <c r="E1651" s="2">
        <v>216</v>
      </c>
      <c r="F1651" s="2">
        <v>9</v>
      </c>
      <c r="G1651" s="2">
        <v>24</v>
      </c>
      <c r="H1651" s="2">
        <v>32</v>
      </c>
      <c r="I1651" s="2">
        <v>28</v>
      </c>
      <c r="J1651" s="2">
        <v>20</v>
      </c>
      <c r="K1651" s="2">
        <v>9</v>
      </c>
      <c r="L1651" s="2">
        <v>43</v>
      </c>
      <c r="M1651" s="2">
        <v>51</v>
      </c>
      <c r="N1651" s="17">
        <v>4.1666666666666661</v>
      </c>
      <c r="O1651" s="17">
        <v>11.111111111111111</v>
      </c>
      <c r="P1651" s="17">
        <v>14.814814814814813</v>
      </c>
      <c r="Q1651" s="17">
        <v>12.962962962962962</v>
      </c>
      <c r="R1651" s="17">
        <v>9.2592592592592595</v>
      </c>
      <c r="S1651" s="17">
        <v>4.1666666666666661</v>
      </c>
      <c r="T1651" s="17">
        <v>19.907407407407408</v>
      </c>
      <c r="U1651" s="17">
        <v>23.611111111111111</v>
      </c>
    </row>
    <row r="1652" spans="1:21" x14ac:dyDescent="0.3">
      <c r="A1652" s="1" t="s">
        <v>1502</v>
      </c>
      <c r="B1652" s="1" t="s">
        <v>1503</v>
      </c>
      <c r="C1652" s="2">
        <v>2</v>
      </c>
      <c r="D1652" s="2">
        <v>6.505244755244755</v>
      </c>
      <c r="E1652" s="2">
        <v>572</v>
      </c>
      <c r="F1652" s="2">
        <v>22</v>
      </c>
      <c r="G1652" s="2">
        <v>166</v>
      </c>
      <c r="H1652" s="2">
        <v>103</v>
      </c>
      <c r="I1652" s="2">
        <v>52</v>
      </c>
      <c r="J1652" s="2">
        <v>37</v>
      </c>
      <c r="K1652" s="2">
        <v>34</v>
      </c>
      <c r="L1652" s="2">
        <v>101</v>
      </c>
      <c r="M1652" s="2">
        <v>57</v>
      </c>
      <c r="N1652" s="17">
        <v>3.8461538461538463</v>
      </c>
      <c r="O1652" s="17">
        <v>29.02097902097902</v>
      </c>
      <c r="P1652" s="17">
        <v>18.006993006993007</v>
      </c>
      <c r="Q1652" s="17">
        <v>9.0909090909090917</v>
      </c>
      <c r="R1652" s="17">
        <v>6.4685314685314683</v>
      </c>
      <c r="S1652" s="17">
        <v>5.9440559440559442</v>
      </c>
      <c r="T1652" s="17">
        <v>17.657342657342657</v>
      </c>
      <c r="U1652" s="17">
        <v>9.965034965034965</v>
      </c>
    </row>
    <row r="1653" spans="1:21" x14ac:dyDescent="0.3">
      <c r="A1653" s="1" t="s">
        <v>2842</v>
      </c>
      <c r="B1653" s="1" t="s">
        <v>2843</v>
      </c>
      <c r="C1653" s="2">
        <v>2</v>
      </c>
      <c r="D1653" s="2">
        <v>3.3793814432989691</v>
      </c>
      <c r="E1653" s="2">
        <v>970</v>
      </c>
      <c r="F1653" s="2">
        <v>60</v>
      </c>
      <c r="G1653" s="2">
        <v>543</v>
      </c>
      <c r="H1653" s="2">
        <v>162</v>
      </c>
      <c r="I1653" s="2">
        <v>63</v>
      </c>
      <c r="J1653" s="2">
        <v>32</v>
      </c>
      <c r="K1653" s="2">
        <v>24</v>
      </c>
      <c r="L1653" s="2">
        <v>64</v>
      </c>
      <c r="M1653" s="2">
        <v>22</v>
      </c>
      <c r="N1653" s="17">
        <v>6.1855670103092786</v>
      </c>
      <c r="O1653" s="17">
        <v>55.979381443298969</v>
      </c>
      <c r="P1653" s="17">
        <v>16.701030927835049</v>
      </c>
      <c r="Q1653" s="17">
        <v>6.4948453608247432</v>
      </c>
      <c r="R1653" s="17">
        <v>3.2989690721649487</v>
      </c>
      <c r="S1653" s="17">
        <v>2.4742268041237114</v>
      </c>
      <c r="T1653" s="17">
        <v>6.5979381443298974</v>
      </c>
      <c r="U1653" s="17">
        <v>2.268041237113402</v>
      </c>
    </row>
    <row r="1654" spans="1:21" x14ac:dyDescent="0.3">
      <c r="A1654" s="1" t="s">
        <v>3012</v>
      </c>
      <c r="B1654" s="1" t="s">
        <v>3013</v>
      </c>
      <c r="C1654" s="2">
        <v>2</v>
      </c>
      <c r="D1654" s="2">
        <v>2.2950310559006213</v>
      </c>
      <c r="E1654" s="2">
        <v>322</v>
      </c>
      <c r="F1654" s="2">
        <v>23</v>
      </c>
      <c r="G1654" s="2">
        <v>219</v>
      </c>
      <c r="H1654" s="2">
        <v>60</v>
      </c>
      <c r="I1654" s="2">
        <v>10</v>
      </c>
      <c r="J1654" s="2">
        <v>7</v>
      </c>
      <c r="K1654" s="2">
        <v>2</v>
      </c>
      <c r="L1654" s="2">
        <v>1</v>
      </c>
      <c r="M1654" s="2">
        <v>0</v>
      </c>
      <c r="N1654" s="17">
        <v>7.1428571428571423</v>
      </c>
      <c r="O1654" s="17">
        <v>68.012422360248451</v>
      </c>
      <c r="P1654" s="17">
        <v>18.633540372670808</v>
      </c>
      <c r="Q1654" s="17">
        <v>3.1055900621118013</v>
      </c>
      <c r="R1654" s="17">
        <v>2.1739130434782608</v>
      </c>
      <c r="S1654" s="17">
        <v>0.6211180124223602</v>
      </c>
      <c r="T1654" s="17">
        <v>0.3105590062111801</v>
      </c>
      <c r="U1654" s="17">
        <v>0</v>
      </c>
    </row>
    <row r="1655" spans="1:21" x14ac:dyDescent="0.3">
      <c r="A1655" s="1" t="s">
        <v>128</v>
      </c>
      <c r="B1655" s="1" t="s">
        <v>129</v>
      </c>
      <c r="C1655" s="2">
        <v>2</v>
      </c>
      <c r="D1655" s="2">
        <v>2.558139534883721</v>
      </c>
      <c r="E1655" s="2">
        <v>1462</v>
      </c>
      <c r="F1655" s="2">
        <v>118</v>
      </c>
      <c r="G1655" s="2">
        <v>885</v>
      </c>
      <c r="H1655" s="2">
        <v>281</v>
      </c>
      <c r="I1655" s="2">
        <v>85</v>
      </c>
      <c r="J1655" s="2">
        <v>34</v>
      </c>
      <c r="K1655" s="2">
        <v>21</v>
      </c>
      <c r="L1655" s="2">
        <v>33</v>
      </c>
      <c r="M1655" s="2">
        <v>5</v>
      </c>
      <c r="N1655" s="17">
        <v>8.0711354309165522</v>
      </c>
      <c r="O1655" s="17">
        <v>60.533515731874147</v>
      </c>
      <c r="P1655" s="17">
        <v>19.220246238030096</v>
      </c>
      <c r="Q1655" s="17">
        <v>5.8139534883720927</v>
      </c>
      <c r="R1655" s="17">
        <v>2.3255813953488373</v>
      </c>
      <c r="S1655" s="17">
        <v>1.4363885088919288</v>
      </c>
      <c r="T1655" s="17">
        <v>2.2571819425444595</v>
      </c>
      <c r="U1655" s="17">
        <v>0.34199726402188779</v>
      </c>
    </row>
    <row r="1656" spans="1:21" x14ac:dyDescent="0.3">
      <c r="A1656" s="1" t="s">
        <v>2728</v>
      </c>
      <c r="B1656" s="1" t="s">
        <v>2729</v>
      </c>
      <c r="C1656" s="2">
        <v>3</v>
      </c>
      <c r="D1656" s="2">
        <v>8.6273458445040223</v>
      </c>
      <c r="E1656" s="2">
        <v>373</v>
      </c>
      <c r="F1656" s="2">
        <v>14</v>
      </c>
      <c r="G1656" s="2">
        <v>41</v>
      </c>
      <c r="H1656" s="2">
        <v>48</v>
      </c>
      <c r="I1656" s="2">
        <v>33</v>
      </c>
      <c r="J1656" s="2">
        <v>27</v>
      </c>
      <c r="K1656" s="2">
        <v>27</v>
      </c>
      <c r="L1656" s="2">
        <v>120</v>
      </c>
      <c r="M1656" s="2">
        <v>63</v>
      </c>
      <c r="N1656" s="17">
        <v>3.7533512064343162</v>
      </c>
      <c r="O1656" s="17">
        <v>10.991957104557642</v>
      </c>
      <c r="P1656" s="17">
        <v>12.868632707774799</v>
      </c>
      <c r="Q1656" s="17">
        <v>8.8471849865951739</v>
      </c>
      <c r="R1656" s="17">
        <v>7.2386058981233248</v>
      </c>
      <c r="S1656" s="17">
        <v>7.2386058981233248</v>
      </c>
      <c r="T1656" s="17">
        <v>32.171581769436997</v>
      </c>
      <c r="U1656" s="17">
        <v>16.890080428954423</v>
      </c>
    </row>
    <row r="1657" spans="1:21" x14ac:dyDescent="0.3">
      <c r="A1657" s="1" t="s">
        <v>2726</v>
      </c>
      <c r="B1657" s="1" t="s">
        <v>2727</v>
      </c>
      <c r="C1657" s="2">
        <v>2</v>
      </c>
      <c r="D1657" s="2">
        <v>6.0456692913385828</v>
      </c>
      <c r="E1657" s="2">
        <v>635</v>
      </c>
      <c r="F1657" s="2">
        <v>22</v>
      </c>
      <c r="G1657" s="2">
        <v>138</v>
      </c>
      <c r="H1657" s="2">
        <v>115</v>
      </c>
      <c r="I1657" s="2">
        <v>85</v>
      </c>
      <c r="J1657" s="2">
        <v>52</v>
      </c>
      <c r="K1657" s="2">
        <v>44</v>
      </c>
      <c r="L1657" s="2">
        <v>129</v>
      </c>
      <c r="M1657" s="2">
        <v>50</v>
      </c>
      <c r="N1657" s="17">
        <v>3.4645669291338583</v>
      </c>
      <c r="O1657" s="17">
        <v>21.73228346456693</v>
      </c>
      <c r="P1657" s="17">
        <v>18.110236220472441</v>
      </c>
      <c r="Q1657" s="17">
        <v>13.385826771653544</v>
      </c>
      <c r="R1657" s="17">
        <v>8.1889763779527556</v>
      </c>
      <c r="S1657" s="17">
        <v>6.9291338582677167</v>
      </c>
      <c r="T1657" s="17">
        <v>20.314960629921259</v>
      </c>
      <c r="U1657" s="17">
        <v>7.8740157480314963</v>
      </c>
    </row>
    <row r="1658" spans="1:21" x14ac:dyDescent="0.3">
      <c r="A1658" s="1" t="s">
        <v>2724</v>
      </c>
      <c r="B1658" s="1" t="s">
        <v>2725</v>
      </c>
      <c r="C1658" s="2">
        <v>2</v>
      </c>
      <c r="D1658" s="2">
        <v>3.8673825503355705</v>
      </c>
      <c r="E1658" s="2">
        <v>3725</v>
      </c>
      <c r="F1658" s="2">
        <v>276</v>
      </c>
      <c r="G1658" s="2">
        <v>1669</v>
      </c>
      <c r="H1658" s="2">
        <v>768</v>
      </c>
      <c r="I1658" s="2">
        <v>299</v>
      </c>
      <c r="J1658" s="2">
        <v>168</v>
      </c>
      <c r="K1658" s="2">
        <v>102</v>
      </c>
      <c r="L1658" s="2">
        <v>303</v>
      </c>
      <c r="M1658" s="2">
        <v>140</v>
      </c>
      <c r="N1658" s="17">
        <v>7.4093959731543615</v>
      </c>
      <c r="O1658" s="17">
        <v>44.805369127516784</v>
      </c>
      <c r="P1658" s="17">
        <v>20.617449664429529</v>
      </c>
      <c r="Q1658" s="17">
        <v>8.026845637583893</v>
      </c>
      <c r="R1658" s="17">
        <v>4.5100671140939594</v>
      </c>
      <c r="S1658" s="17">
        <v>2.738255033557047</v>
      </c>
      <c r="T1658" s="17">
        <v>8.1342281879194633</v>
      </c>
      <c r="U1658" s="17">
        <v>3.7583892617449663</v>
      </c>
    </row>
    <row r="1659" spans="1:21" x14ac:dyDescent="0.3">
      <c r="A1659" s="1" t="s">
        <v>2722</v>
      </c>
      <c r="B1659" s="1" t="s">
        <v>2723</v>
      </c>
      <c r="C1659" s="2">
        <v>2</v>
      </c>
      <c r="D1659" s="2">
        <v>2.4308019872249824</v>
      </c>
      <c r="E1659" s="2">
        <v>1409</v>
      </c>
      <c r="F1659" s="2">
        <v>139</v>
      </c>
      <c r="G1659" s="2">
        <v>959</v>
      </c>
      <c r="H1659" s="2">
        <v>205</v>
      </c>
      <c r="I1659" s="2">
        <v>38</v>
      </c>
      <c r="J1659" s="2">
        <v>22</v>
      </c>
      <c r="K1659" s="2">
        <v>9</v>
      </c>
      <c r="L1659" s="2">
        <v>29</v>
      </c>
      <c r="M1659" s="2">
        <v>8</v>
      </c>
      <c r="N1659" s="17">
        <v>9.8651525904897088</v>
      </c>
      <c r="O1659" s="17">
        <v>68.062455642299497</v>
      </c>
      <c r="P1659" s="17">
        <v>14.549325762952448</v>
      </c>
      <c r="Q1659" s="17">
        <v>2.6969481902058199</v>
      </c>
      <c r="R1659" s="17">
        <v>1.5613910574875798</v>
      </c>
      <c r="S1659" s="17">
        <v>0.63875088715400996</v>
      </c>
      <c r="T1659" s="17">
        <v>2.0581973030518097</v>
      </c>
      <c r="U1659" s="17">
        <v>0.56777856635911994</v>
      </c>
    </row>
    <row r="1660" spans="1:21" x14ac:dyDescent="0.3">
      <c r="A1660" s="1" t="s">
        <v>3110</v>
      </c>
      <c r="B1660" s="1" t="s">
        <v>3111</v>
      </c>
      <c r="C1660" s="2">
        <v>4</v>
      </c>
      <c r="D1660" s="2">
        <v>16.514084507042252</v>
      </c>
      <c r="E1660" s="2">
        <v>142</v>
      </c>
      <c r="F1660" s="2">
        <v>0</v>
      </c>
      <c r="G1660" s="2">
        <v>2</v>
      </c>
      <c r="H1660" s="2">
        <v>7</v>
      </c>
      <c r="I1660" s="2">
        <v>5</v>
      </c>
      <c r="J1660" s="2">
        <v>14</v>
      </c>
      <c r="K1660" s="2">
        <v>9</v>
      </c>
      <c r="L1660" s="2">
        <v>45</v>
      </c>
      <c r="M1660" s="2">
        <v>60</v>
      </c>
      <c r="N1660" s="17">
        <v>0</v>
      </c>
      <c r="O1660" s="17">
        <v>1.4084507042253522</v>
      </c>
      <c r="P1660" s="17">
        <v>4.929577464788732</v>
      </c>
      <c r="Q1660" s="17">
        <v>3.5211267605633805</v>
      </c>
      <c r="R1660" s="17">
        <v>9.8591549295774641</v>
      </c>
      <c r="S1660" s="17">
        <v>6.3380281690140841</v>
      </c>
      <c r="T1660" s="17">
        <v>31.690140845070424</v>
      </c>
      <c r="U1660" s="17">
        <v>42.25352112676056</v>
      </c>
    </row>
    <row r="1661" spans="1:21" x14ac:dyDescent="0.3">
      <c r="A1661" s="1" t="s">
        <v>3108</v>
      </c>
      <c r="B1661" s="1" t="s">
        <v>3109</v>
      </c>
      <c r="C1661" s="2">
        <v>2</v>
      </c>
      <c r="D1661" s="2">
        <v>6.4949944382647384</v>
      </c>
      <c r="E1661" s="2">
        <v>1798</v>
      </c>
      <c r="F1661" s="2">
        <v>40</v>
      </c>
      <c r="G1661" s="2">
        <v>277</v>
      </c>
      <c r="H1661" s="2">
        <v>344</v>
      </c>
      <c r="I1661" s="2">
        <v>220</v>
      </c>
      <c r="J1661" s="2">
        <v>183</v>
      </c>
      <c r="K1661" s="2">
        <v>131</v>
      </c>
      <c r="L1661" s="2">
        <v>435</v>
      </c>
      <c r="M1661" s="2">
        <v>168</v>
      </c>
      <c r="N1661" s="17">
        <v>2.2246941045606228</v>
      </c>
      <c r="O1661" s="17">
        <v>15.406006674082315</v>
      </c>
      <c r="P1661" s="17">
        <v>19.132369299221359</v>
      </c>
      <c r="Q1661" s="17">
        <v>12.235817575083425</v>
      </c>
      <c r="R1661" s="17">
        <v>10.177975528364849</v>
      </c>
      <c r="S1661" s="17">
        <v>7.28587319243604</v>
      </c>
      <c r="T1661" s="17">
        <v>24.193548387096776</v>
      </c>
      <c r="U1661" s="17">
        <v>9.3437152391546174</v>
      </c>
    </row>
    <row r="1662" spans="1:21" x14ac:dyDescent="0.3">
      <c r="A1662" s="1" t="s">
        <v>1158</v>
      </c>
      <c r="B1662" s="1" t="s">
        <v>1159</v>
      </c>
      <c r="C1662" s="2">
        <v>2</v>
      </c>
      <c r="D1662" s="2">
        <v>3.6790123456790118</v>
      </c>
      <c r="E1662" s="2">
        <v>324</v>
      </c>
      <c r="F1662" s="2">
        <v>18</v>
      </c>
      <c r="G1662" s="2">
        <v>142</v>
      </c>
      <c r="H1662" s="2">
        <v>61</v>
      </c>
      <c r="I1662" s="2">
        <v>31</v>
      </c>
      <c r="J1662" s="2">
        <v>23</v>
      </c>
      <c r="K1662" s="2">
        <v>16</v>
      </c>
      <c r="L1662" s="2">
        <v>25</v>
      </c>
      <c r="M1662" s="2">
        <v>8</v>
      </c>
      <c r="N1662" s="17">
        <v>5.5555555555555554</v>
      </c>
      <c r="O1662" s="17">
        <v>43.827160493827158</v>
      </c>
      <c r="P1662" s="17">
        <v>18.827160493827162</v>
      </c>
      <c r="Q1662" s="17">
        <v>9.5679012345679002</v>
      </c>
      <c r="R1662" s="17">
        <v>7.098765432098765</v>
      </c>
      <c r="S1662" s="17">
        <v>4.9382716049382713</v>
      </c>
      <c r="T1662" s="17">
        <v>7.716049382716049</v>
      </c>
      <c r="U1662" s="17">
        <v>2.4691358024691357</v>
      </c>
    </row>
    <row r="1663" spans="1:21" x14ac:dyDescent="0.3">
      <c r="A1663" s="1" t="s">
        <v>506</v>
      </c>
      <c r="B1663" s="1" t="s">
        <v>507</v>
      </c>
      <c r="C1663" s="2">
        <v>3</v>
      </c>
      <c r="D1663" s="2">
        <v>11.44186046511628</v>
      </c>
      <c r="E1663" s="2">
        <v>43</v>
      </c>
      <c r="F1663" s="2">
        <v>2</v>
      </c>
      <c r="G1663" s="2">
        <v>4</v>
      </c>
      <c r="H1663" s="2">
        <v>5</v>
      </c>
      <c r="I1663" s="2">
        <v>4</v>
      </c>
      <c r="J1663" s="2">
        <v>2</v>
      </c>
      <c r="K1663" s="2">
        <v>2</v>
      </c>
      <c r="L1663" s="2">
        <v>9</v>
      </c>
      <c r="M1663" s="2">
        <v>15</v>
      </c>
      <c r="N1663" s="17">
        <v>4.6511627906976747</v>
      </c>
      <c r="O1663" s="17">
        <v>9.3023255813953494</v>
      </c>
      <c r="P1663" s="17">
        <v>11.627906976744185</v>
      </c>
      <c r="Q1663" s="17">
        <v>9.3023255813953494</v>
      </c>
      <c r="R1663" s="17">
        <v>4.6511627906976747</v>
      </c>
      <c r="S1663" s="17">
        <v>4.6511627906976747</v>
      </c>
      <c r="T1663" s="17">
        <v>20.930232558139537</v>
      </c>
      <c r="U1663" s="17">
        <v>34.883720930232556</v>
      </c>
    </row>
    <row r="1664" spans="1:21" x14ac:dyDescent="0.3">
      <c r="A1664" s="1" t="s">
        <v>2746</v>
      </c>
      <c r="B1664" s="1" t="s">
        <v>2747</v>
      </c>
      <c r="C1664" s="2">
        <v>16</v>
      </c>
      <c r="D1664" s="2">
        <v>52.555555555555557</v>
      </c>
      <c r="E1664" s="2">
        <v>18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18</v>
      </c>
      <c r="N1664" s="17">
        <v>0</v>
      </c>
      <c r="O1664" s="17">
        <v>0</v>
      </c>
      <c r="P1664" s="17">
        <v>0</v>
      </c>
      <c r="Q1664" s="17">
        <v>0</v>
      </c>
      <c r="R1664" s="17">
        <v>0</v>
      </c>
      <c r="S1664" s="17">
        <v>0</v>
      </c>
      <c r="T1664" s="17">
        <v>0</v>
      </c>
      <c r="U1664" s="17">
        <v>100</v>
      </c>
    </row>
    <row r="1665" spans="1:21" x14ac:dyDescent="0.3">
      <c r="A1665" s="1" t="s">
        <v>2750</v>
      </c>
      <c r="B1665" s="1" t="s">
        <v>2751</v>
      </c>
      <c r="C1665" s="2">
        <v>10</v>
      </c>
      <c r="D1665" s="2">
        <v>30.913043478260871</v>
      </c>
      <c r="E1665" s="2">
        <v>69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69</v>
      </c>
      <c r="N1665" s="17">
        <v>0</v>
      </c>
      <c r="O1665" s="17">
        <v>0</v>
      </c>
      <c r="P1665" s="17">
        <v>0</v>
      </c>
      <c r="Q1665" s="17">
        <v>0</v>
      </c>
      <c r="R1665" s="17">
        <v>0</v>
      </c>
      <c r="S1665" s="17">
        <v>0</v>
      </c>
      <c r="T1665" s="17">
        <v>0</v>
      </c>
      <c r="U1665" s="17">
        <v>100</v>
      </c>
    </row>
    <row r="1666" spans="1:21" x14ac:dyDescent="0.3">
      <c r="A1666" s="1" t="s">
        <v>2748</v>
      </c>
      <c r="B1666" s="1" t="s">
        <v>2749</v>
      </c>
      <c r="C1666" s="2">
        <v>7</v>
      </c>
      <c r="D1666" s="2">
        <v>20.872727272727271</v>
      </c>
      <c r="E1666" s="2">
        <v>165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1</v>
      </c>
      <c r="L1666" s="2">
        <v>29</v>
      </c>
      <c r="M1666" s="2">
        <v>135</v>
      </c>
      <c r="N1666" s="17">
        <v>0</v>
      </c>
      <c r="O1666" s="17">
        <v>0</v>
      </c>
      <c r="P1666" s="17">
        <v>0</v>
      </c>
      <c r="Q1666" s="17">
        <v>0</v>
      </c>
      <c r="R1666" s="17">
        <v>0</v>
      </c>
      <c r="S1666" s="17">
        <v>0.60606060606060608</v>
      </c>
      <c r="T1666" s="17">
        <v>17.575757575757574</v>
      </c>
      <c r="U1666" s="17">
        <v>81.818181818181827</v>
      </c>
    </row>
    <row r="1667" spans="1:21" x14ac:dyDescent="0.3">
      <c r="A1667" s="1" t="s">
        <v>2752</v>
      </c>
      <c r="B1667" s="1" t="s">
        <v>2753</v>
      </c>
      <c r="C1667" s="2">
        <v>5</v>
      </c>
      <c r="D1667" s="2">
        <v>15.927152317880797</v>
      </c>
      <c r="E1667" s="2">
        <v>151</v>
      </c>
      <c r="F1667" s="2">
        <v>1</v>
      </c>
      <c r="G1667" s="2">
        <v>1</v>
      </c>
      <c r="H1667" s="2">
        <v>8</v>
      </c>
      <c r="I1667" s="2">
        <v>2</v>
      </c>
      <c r="J1667" s="2">
        <v>5</v>
      </c>
      <c r="K1667" s="2">
        <v>5</v>
      </c>
      <c r="L1667" s="2">
        <v>38</v>
      </c>
      <c r="M1667" s="2">
        <v>91</v>
      </c>
      <c r="N1667" s="17">
        <v>0.66225165562913912</v>
      </c>
      <c r="O1667" s="17">
        <v>0.66225165562913912</v>
      </c>
      <c r="P1667" s="17">
        <v>5.298013245033113</v>
      </c>
      <c r="Q1667" s="17">
        <v>1.3245033112582782</v>
      </c>
      <c r="R1667" s="17">
        <v>3.3112582781456954</v>
      </c>
      <c r="S1667" s="17">
        <v>3.3112582781456954</v>
      </c>
      <c r="T1667" s="17">
        <v>25.165562913907287</v>
      </c>
      <c r="U1667" s="17">
        <v>60.264900662251655</v>
      </c>
    </row>
    <row r="1668" spans="1:21" x14ac:dyDescent="0.3">
      <c r="A1668" s="1" t="s">
        <v>148</v>
      </c>
      <c r="B1668" s="1" t="s">
        <v>149</v>
      </c>
      <c r="C1668" s="2">
        <v>5</v>
      </c>
      <c r="D1668" s="2">
        <v>24</v>
      </c>
      <c r="E1668" s="2">
        <v>27</v>
      </c>
      <c r="F1668" s="2">
        <v>0</v>
      </c>
      <c r="G1668" s="2">
        <v>0</v>
      </c>
      <c r="H1668" s="2">
        <v>0</v>
      </c>
      <c r="I1668" s="2">
        <v>0</v>
      </c>
      <c r="J1668" s="2">
        <v>1</v>
      </c>
      <c r="K1668" s="2">
        <v>1</v>
      </c>
      <c r="L1668" s="2">
        <v>7</v>
      </c>
      <c r="M1668" s="2">
        <v>18</v>
      </c>
      <c r="N1668" s="17">
        <v>0</v>
      </c>
      <c r="O1668" s="17">
        <v>0</v>
      </c>
      <c r="P1668" s="17">
        <v>0</v>
      </c>
      <c r="Q1668" s="17">
        <v>0</v>
      </c>
      <c r="R1668" s="17">
        <v>3.7037037037037033</v>
      </c>
      <c r="S1668" s="17">
        <v>3.7037037037037033</v>
      </c>
      <c r="T1668" s="17">
        <v>25.925925925925924</v>
      </c>
      <c r="U1668" s="17">
        <v>66.666666666666657</v>
      </c>
    </row>
    <row r="1669" spans="1:21" x14ac:dyDescent="0.3">
      <c r="A1669" s="1" t="s">
        <v>178</v>
      </c>
      <c r="B1669" s="1" t="s">
        <v>179</v>
      </c>
      <c r="C1669" s="2">
        <v>3</v>
      </c>
      <c r="D1669" s="2">
        <v>26.714285714285715</v>
      </c>
      <c r="E1669" s="2">
        <v>7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1</v>
      </c>
      <c r="M1669" s="2">
        <v>6</v>
      </c>
      <c r="N1669" s="17">
        <v>0</v>
      </c>
      <c r="O1669" s="17">
        <v>0</v>
      </c>
      <c r="P1669" s="17">
        <v>0</v>
      </c>
      <c r="Q1669" s="17">
        <v>0</v>
      </c>
      <c r="R1669" s="17">
        <v>0</v>
      </c>
      <c r="S1669" s="17">
        <v>0</v>
      </c>
      <c r="T1669" s="17">
        <v>14.285714285714285</v>
      </c>
      <c r="U1669" s="17">
        <v>85.714285714285708</v>
      </c>
    </row>
    <row r="1670" spans="1:21" x14ac:dyDescent="0.3">
      <c r="A1670" s="1" t="s">
        <v>168</v>
      </c>
      <c r="B1670" s="1" t="s">
        <v>169</v>
      </c>
      <c r="C1670" s="2">
        <v>4</v>
      </c>
      <c r="D1670" s="2">
        <v>15.76923076923077</v>
      </c>
      <c r="E1670" s="2">
        <v>39</v>
      </c>
      <c r="F1670" s="2">
        <v>0</v>
      </c>
      <c r="G1670" s="2">
        <v>0</v>
      </c>
      <c r="H1670" s="2">
        <v>4</v>
      </c>
      <c r="I1670" s="2">
        <v>1</v>
      </c>
      <c r="J1670" s="2">
        <v>3</v>
      </c>
      <c r="K1670" s="2">
        <v>3</v>
      </c>
      <c r="L1670" s="2">
        <v>12</v>
      </c>
      <c r="M1670" s="2">
        <v>16</v>
      </c>
      <c r="N1670" s="17">
        <v>0</v>
      </c>
      <c r="O1670" s="17">
        <v>0</v>
      </c>
      <c r="P1670" s="17">
        <v>10.256410256410255</v>
      </c>
      <c r="Q1670" s="17">
        <v>2.5641025641025639</v>
      </c>
      <c r="R1670" s="17">
        <v>7.6923076923076925</v>
      </c>
      <c r="S1670" s="17">
        <v>7.6923076923076925</v>
      </c>
      <c r="T1670" s="17">
        <v>30.76923076923077</v>
      </c>
      <c r="U1670" s="17">
        <v>41.025641025641022</v>
      </c>
    </row>
    <row r="1671" spans="1:21" x14ac:dyDescent="0.3">
      <c r="A1671" s="1" t="s">
        <v>1882</v>
      </c>
      <c r="B1671" s="1" t="s">
        <v>1883</v>
      </c>
      <c r="C1671" s="2">
        <v>6</v>
      </c>
      <c r="D1671" s="2">
        <v>23.310344827586206</v>
      </c>
      <c r="E1671" s="2">
        <v>29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1</v>
      </c>
      <c r="L1671" s="2">
        <v>9</v>
      </c>
      <c r="M1671" s="2">
        <v>19</v>
      </c>
      <c r="N1671" s="17">
        <v>0</v>
      </c>
      <c r="O1671" s="17">
        <v>0</v>
      </c>
      <c r="P1671" s="17">
        <v>0</v>
      </c>
      <c r="Q1671" s="17">
        <v>0</v>
      </c>
      <c r="R1671" s="17">
        <v>0</v>
      </c>
      <c r="S1671" s="17">
        <v>3.4482758620689653</v>
      </c>
      <c r="T1671" s="17">
        <v>31.03448275862069</v>
      </c>
      <c r="U1671" s="17">
        <v>65.517241379310349</v>
      </c>
    </row>
    <row r="1672" spans="1:21" x14ac:dyDescent="0.3">
      <c r="A1672" s="1" t="s">
        <v>1884</v>
      </c>
      <c r="B1672" s="1" t="s">
        <v>1885</v>
      </c>
      <c r="C1672" s="2">
        <v>3</v>
      </c>
      <c r="D1672" s="2">
        <v>13.133333333333333</v>
      </c>
      <c r="E1672" s="2">
        <v>30</v>
      </c>
      <c r="F1672" s="2">
        <v>0</v>
      </c>
      <c r="G1672" s="2">
        <v>3</v>
      </c>
      <c r="H1672" s="2">
        <v>0</v>
      </c>
      <c r="I1672" s="2">
        <v>2</v>
      </c>
      <c r="J1672" s="2">
        <v>3</v>
      </c>
      <c r="K1672" s="2">
        <v>0</v>
      </c>
      <c r="L1672" s="2">
        <v>9</v>
      </c>
      <c r="M1672" s="2">
        <v>13</v>
      </c>
      <c r="N1672" s="17">
        <v>0</v>
      </c>
      <c r="O1672" s="17">
        <v>10</v>
      </c>
      <c r="P1672" s="17">
        <v>0</v>
      </c>
      <c r="Q1672" s="17">
        <v>6.666666666666667</v>
      </c>
      <c r="R1672" s="17">
        <v>10</v>
      </c>
      <c r="S1672" s="17">
        <v>0</v>
      </c>
      <c r="T1672" s="17">
        <v>30</v>
      </c>
      <c r="U1672" s="17">
        <v>43.333333333333336</v>
      </c>
    </row>
    <row r="1673" spans="1:21" x14ac:dyDescent="0.3">
      <c r="A1673" s="1" t="s">
        <v>2174</v>
      </c>
      <c r="B1673" s="1" t="s">
        <v>2175</v>
      </c>
      <c r="C1673" s="2">
        <v>5</v>
      </c>
      <c r="D1673" s="2">
        <v>13.850746268656716</v>
      </c>
      <c r="E1673" s="2">
        <v>67</v>
      </c>
      <c r="F1673" s="2">
        <v>0</v>
      </c>
      <c r="G1673" s="2">
        <v>0</v>
      </c>
      <c r="H1673" s="2">
        <v>0</v>
      </c>
      <c r="I1673" s="2">
        <v>1</v>
      </c>
      <c r="J1673" s="2">
        <v>3</v>
      </c>
      <c r="K1673" s="2">
        <v>1</v>
      </c>
      <c r="L1673" s="2">
        <v>33</v>
      </c>
      <c r="M1673" s="2">
        <v>29</v>
      </c>
      <c r="N1673" s="17">
        <v>0</v>
      </c>
      <c r="O1673" s="17">
        <v>0</v>
      </c>
      <c r="P1673" s="17">
        <v>0</v>
      </c>
      <c r="Q1673" s="17">
        <v>1.4925373134328357</v>
      </c>
      <c r="R1673" s="17">
        <v>4.4776119402985071</v>
      </c>
      <c r="S1673" s="17">
        <v>1.4925373134328357</v>
      </c>
      <c r="T1673" s="17">
        <v>49.253731343283583</v>
      </c>
      <c r="U1673" s="17">
        <v>43.283582089552233</v>
      </c>
    </row>
    <row r="1674" spans="1:21" x14ac:dyDescent="0.3">
      <c r="A1674" s="1" t="s">
        <v>2172</v>
      </c>
      <c r="B1674" s="1" t="s">
        <v>2173</v>
      </c>
      <c r="C1674" s="2">
        <v>3</v>
      </c>
      <c r="D1674" s="2">
        <v>7.4839319470699444</v>
      </c>
      <c r="E1674" s="2">
        <v>529</v>
      </c>
      <c r="F1674" s="2">
        <v>10</v>
      </c>
      <c r="G1674" s="2">
        <v>73</v>
      </c>
      <c r="H1674" s="2">
        <v>62</v>
      </c>
      <c r="I1674" s="2">
        <v>44</v>
      </c>
      <c r="J1674" s="2">
        <v>42</v>
      </c>
      <c r="K1674" s="2">
        <v>29</v>
      </c>
      <c r="L1674" s="2">
        <v>211</v>
      </c>
      <c r="M1674" s="2">
        <v>58</v>
      </c>
      <c r="N1674" s="17">
        <v>1.890359168241966</v>
      </c>
      <c r="O1674" s="17">
        <v>13.799621928166353</v>
      </c>
      <c r="P1674" s="17">
        <v>11.720226843100189</v>
      </c>
      <c r="Q1674" s="17">
        <v>8.3175803402646498</v>
      </c>
      <c r="R1674" s="17">
        <v>7.9395085066162565</v>
      </c>
      <c r="S1674" s="17">
        <v>5.4820415879017013</v>
      </c>
      <c r="T1674" s="17">
        <v>39.886578449905478</v>
      </c>
      <c r="U1674" s="17">
        <v>10.964083175803403</v>
      </c>
    </row>
    <row r="1675" spans="1:21" x14ac:dyDescent="0.3">
      <c r="A1675" s="1" t="s">
        <v>2170</v>
      </c>
      <c r="B1675" s="1" t="s">
        <v>2171</v>
      </c>
      <c r="C1675" s="2">
        <v>3</v>
      </c>
      <c r="D1675" s="2">
        <v>12.264705882352942</v>
      </c>
      <c r="E1675" s="2">
        <v>34</v>
      </c>
      <c r="F1675" s="2">
        <v>0</v>
      </c>
      <c r="G1675" s="2">
        <v>0</v>
      </c>
      <c r="H1675" s="2">
        <v>0</v>
      </c>
      <c r="I1675" s="2">
        <v>1</v>
      </c>
      <c r="J1675" s="2">
        <v>1</v>
      </c>
      <c r="K1675" s="2">
        <v>2</v>
      </c>
      <c r="L1675" s="2">
        <v>22</v>
      </c>
      <c r="M1675" s="2">
        <v>8</v>
      </c>
      <c r="N1675" s="17">
        <v>0</v>
      </c>
      <c r="O1675" s="17">
        <v>0</v>
      </c>
      <c r="P1675" s="17">
        <v>0</v>
      </c>
      <c r="Q1675" s="17">
        <v>2.9411764705882351</v>
      </c>
      <c r="R1675" s="17">
        <v>2.9411764705882351</v>
      </c>
      <c r="S1675" s="17">
        <v>5.8823529411764701</v>
      </c>
      <c r="T1675" s="17">
        <v>64.705882352941174</v>
      </c>
      <c r="U1675" s="17">
        <v>23.52941176470588</v>
      </c>
    </row>
    <row r="1676" spans="1:21" x14ac:dyDescent="0.3">
      <c r="A1676" s="1" t="s">
        <v>2168</v>
      </c>
      <c r="B1676" s="1" t="s">
        <v>2169</v>
      </c>
      <c r="C1676" s="2">
        <v>2</v>
      </c>
      <c r="D1676" s="2">
        <v>4.3655462184873945</v>
      </c>
      <c r="E1676" s="2">
        <v>238</v>
      </c>
      <c r="F1676" s="2">
        <v>6</v>
      </c>
      <c r="G1676" s="2">
        <v>82</v>
      </c>
      <c r="H1676" s="2">
        <v>49</v>
      </c>
      <c r="I1676" s="2">
        <v>28</v>
      </c>
      <c r="J1676" s="2">
        <v>21</v>
      </c>
      <c r="K1676" s="2">
        <v>10</v>
      </c>
      <c r="L1676" s="2">
        <v>36</v>
      </c>
      <c r="M1676" s="2">
        <v>6</v>
      </c>
      <c r="N1676" s="17">
        <v>2.5210084033613445</v>
      </c>
      <c r="O1676" s="17">
        <v>34.45378151260504</v>
      </c>
      <c r="P1676" s="17">
        <v>20.588235294117645</v>
      </c>
      <c r="Q1676" s="17">
        <v>11.76470588235294</v>
      </c>
      <c r="R1676" s="17">
        <v>8.8235294117647065</v>
      </c>
      <c r="S1676" s="17">
        <v>4.2016806722689077</v>
      </c>
      <c r="T1676" s="17">
        <v>15.126050420168067</v>
      </c>
      <c r="U1676" s="17">
        <v>2.5210084033613445</v>
      </c>
    </row>
    <row r="1677" spans="1:21" x14ac:dyDescent="0.3">
      <c r="A1677" s="1" t="s">
        <v>2282</v>
      </c>
      <c r="B1677" s="1" t="s">
        <v>2283</v>
      </c>
      <c r="C1677" s="2">
        <v>2</v>
      </c>
      <c r="D1677" s="2">
        <v>2.838709677419355</v>
      </c>
      <c r="E1677" s="2">
        <v>62</v>
      </c>
      <c r="F1677" s="2">
        <v>4</v>
      </c>
      <c r="G1677" s="2">
        <v>33</v>
      </c>
      <c r="H1677" s="2">
        <v>15</v>
      </c>
      <c r="I1677" s="2">
        <v>6</v>
      </c>
      <c r="J1677" s="2">
        <v>0</v>
      </c>
      <c r="K1677" s="2">
        <v>2</v>
      </c>
      <c r="L1677" s="2">
        <v>1</v>
      </c>
      <c r="M1677" s="2">
        <v>1</v>
      </c>
      <c r="N1677" s="17">
        <v>6.4516129032258061</v>
      </c>
      <c r="O1677" s="17">
        <v>53.225806451612897</v>
      </c>
      <c r="P1677" s="17">
        <v>24.193548387096776</v>
      </c>
      <c r="Q1677" s="17">
        <v>9.67741935483871</v>
      </c>
      <c r="R1677" s="17">
        <v>0</v>
      </c>
      <c r="S1677" s="17">
        <v>3.225806451612903</v>
      </c>
      <c r="T1677" s="17">
        <v>1.6129032258064515</v>
      </c>
      <c r="U1677" s="17">
        <v>1.6129032258064515</v>
      </c>
    </row>
    <row r="1678" spans="1:21" x14ac:dyDescent="0.3">
      <c r="A1678" s="1" t="s">
        <v>2280</v>
      </c>
      <c r="B1678" s="1" t="s">
        <v>2281</v>
      </c>
      <c r="C1678" s="2">
        <v>2</v>
      </c>
      <c r="D1678" s="2">
        <v>2.7111111111111112</v>
      </c>
      <c r="E1678" s="2">
        <v>45</v>
      </c>
      <c r="F1678" s="2">
        <v>4</v>
      </c>
      <c r="G1678" s="2">
        <v>26</v>
      </c>
      <c r="H1678" s="2">
        <v>7</v>
      </c>
      <c r="I1678" s="2">
        <v>4</v>
      </c>
      <c r="J1678" s="2">
        <v>1</v>
      </c>
      <c r="K1678" s="2">
        <v>0</v>
      </c>
      <c r="L1678" s="2">
        <v>3</v>
      </c>
      <c r="M1678" s="2">
        <v>0</v>
      </c>
      <c r="N1678" s="17">
        <v>8.8888888888888893</v>
      </c>
      <c r="O1678" s="17">
        <v>57.777777777777771</v>
      </c>
      <c r="P1678" s="17">
        <v>15.555555555555555</v>
      </c>
      <c r="Q1678" s="17">
        <v>8.8888888888888893</v>
      </c>
      <c r="R1678" s="17">
        <v>2.2222222222222223</v>
      </c>
      <c r="S1678" s="17">
        <v>0</v>
      </c>
      <c r="T1678" s="17">
        <v>6.666666666666667</v>
      </c>
      <c r="U1678" s="17">
        <v>0</v>
      </c>
    </row>
    <row r="1679" spans="1:21" x14ac:dyDescent="0.3">
      <c r="A1679" s="1" t="s">
        <v>2284</v>
      </c>
      <c r="B1679" s="1" t="s">
        <v>2285</v>
      </c>
      <c r="C1679" s="2">
        <v>2</v>
      </c>
      <c r="D1679" s="2">
        <v>4.901734104046243</v>
      </c>
      <c r="E1679" s="2">
        <v>173</v>
      </c>
      <c r="F1679" s="2">
        <v>10</v>
      </c>
      <c r="G1679" s="2">
        <v>49</v>
      </c>
      <c r="H1679" s="2">
        <v>28</v>
      </c>
      <c r="I1679" s="2">
        <v>21</v>
      </c>
      <c r="J1679" s="2">
        <v>17</v>
      </c>
      <c r="K1679" s="2">
        <v>14</v>
      </c>
      <c r="L1679" s="2">
        <v>26</v>
      </c>
      <c r="M1679" s="2">
        <v>8</v>
      </c>
      <c r="N1679" s="17">
        <v>5.7803468208092488</v>
      </c>
      <c r="O1679" s="17">
        <v>28.323699421965319</v>
      </c>
      <c r="P1679" s="17">
        <v>16.184971098265898</v>
      </c>
      <c r="Q1679" s="17">
        <v>12.138728323699421</v>
      </c>
      <c r="R1679" s="17">
        <v>9.8265895953757223</v>
      </c>
      <c r="S1679" s="17">
        <v>8.0924855491329488</v>
      </c>
      <c r="T1679" s="17">
        <v>15.028901734104046</v>
      </c>
      <c r="U1679" s="17">
        <v>4.6242774566473983</v>
      </c>
    </row>
    <row r="1680" spans="1:21" x14ac:dyDescent="0.3">
      <c r="A1680" s="1" t="s">
        <v>1966</v>
      </c>
      <c r="B1680" s="1" t="s">
        <v>1967</v>
      </c>
      <c r="C1680" s="2">
        <v>3</v>
      </c>
      <c r="D1680" s="2">
        <v>10.21311475409836</v>
      </c>
      <c r="E1680" s="2">
        <v>61</v>
      </c>
      <c r="F1680" s="2">
        <v>1</v>
      </c>
      <c r="G1680" s="2">
        <v>2</v>
      </c>
      <c r="H1680" s="2">
        <v>11</v>
      </c>
      <c r="I1680" s="2">
        <v>8</v>
      </c>
      <c r="J1680" s="2">
        <v>5</v>
      </c>
      <c r="K1680" s="2">
        <v>3</v>
      </c>
      <c r="L1680" s="2">
        <v>17</v>
      </c>
      <c r="M1680" s="2">
        <v>14</v>
      </c>
      <c r="N1680" s="17">
        <v>1.639344262295082</v>
      </c>
      <c r="O1680" s="17">
        <v>3.278688524590164</v>
      </c>
      <c r="P1680" s="17">
        <v>18.032786885245901</v>
      </c>
      <c r="Q1680" s="17">
        <v>13.114754098360656</v>
      </c>
      <c r="R1680" s="17">
        <v>8.1967213114754092</v>
      </c>
      <c r="S1680" s="17">
        <v>4.918032786885246</v>
      </c>
      <c r="T1680" s="17">
        <v>27.868852459016392</v>
      </c>
      <c r="U1680" s="17">
        <v>22.950819672131146</v>
      </c>
    </row>
    <row r="1681" spans="1:21" x14ac:dyDescent="0.3">
      <c r="A1681" s="1" t="s">
        <v>1770</v>
      </c>
      <c r="B1681" s="1" t="s">
        <v>1771</v>
      </c>
      <c r="C1681" s="2">
        <v>1</v>
      </c>
      <c r="D1681" s="2">
        <v>1.5798319327731092</v>
      </c>
      <c r="E1681" s="2">
        <v>119</v>
      </c>
      <c r="F1681" s="2">
        <v>50</v>
      </c>
      <c r="G1681" s="2">
        <v>69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17">
        <v>42.016806722689076</v>
      </c>
      <c r="O1681" s="17">
        <v>57.983193277310932</v>
      </c>
      <c r="P1681" s="17">
        <v>0</v>
      </c>
      <c r="Q1681" s="17">
        <v>0</v>
      </c>
      <c r="R1681" s="17">
        <v>0</v>
      </c>
      <c r="S1681" s="17">
        <v>0</v>
      </c>
      <c r="T1681" s="17">
        <v>0</v>
      </c>
      <c r="U1681" s="17">
        <v>0</v>
      </c>
    </row>
    <row r="1682" spans="1:21" x14ac:dyDescent="0.3">
      <c r="A1682" s="1" t="s">
        <v>1756</v>
      </c>
      <c r="B1682" s="1" t="s">
        <v>1757</v>
      </c>
      <c r="C1682" s="2">
        <v>4</v>
      </c>
      <c r="D1682" s="2">
        <v>10.75</v>
      </c>
      <c r="E1682" s="2">
        <v>8</v>
      </c>
      <c r="F1682" s="2">
        <v>0</v>
      </c>
      <c r="G1682" s="2">
        <v>0</v>
      </c>
      <c r="H1682" s="2">
        <v>0</v>
      </c>
      <c r="I1682" s="2">
        <v>0</v>
      </c>
      <c r="J1682" s="2">
        <v>0</v>
      </c>
      <c r="K1682" s="2">
        <v>0</v>
      </c>
      <c r="L1682" s="2">
        <v>8</v>
      </c>
      <c r="M1682" s="2">
        <v>0</v>
      </c>
      <c r="N1682" s="17">
        <v>0</v>
      </c>
      <c r="O1682" s="17">
        <v>0</v>
      </c>
      <c r="P1682" s="17">
        <v>0</v>
      </c>
      <c r="Q1682" s="17">
        <v>0</v>
      </c>
      <c r="R1682" s="17">
        <v>0</v>
      </c>
      <c r="S1682" s="17">
        <v>0</v>
      </c>
      <c r="T1682" s="17">
        <v>100</v>
      </c>
      <c r="U1682" s="17">
        <v>0</v>
      </c>
    </row>
    <row r="1683" spans="1:21" x14ac:dyDescent="0.3">
      <c r="A1683" s="1" t="s">
        <v>1768</v>
      </c>
      <c r="B1683" s="1" t="s">
        <v>1769</v>
      </c>
      <c r="C1683" s="2">
        <v>2</v>
      </c>
      <c r="D1683" s="2">
        <v>5.083333333333333</v>
      </c>
      <c r="E1683" s="2">
        <v>36</v>
      </c>
      <c r="F1683" s="2">
        <v>0</v>
      </c>
      <c r="G1683" s="2">
        <v>0</v>
      </c>
      <c r="H1683" s="2">
        <v>0</v>
      </c>
      <c r="I1683" s="2">
        <v>25</v>
      </c>
      <c r="J1683" s="2">
        <v>0</v>
      </c>
      <c r="K1683" s="2">
        <v>2</v>
      </c>
      <c r="L1683" s="2">
        <v>9</v>
      </c>
      <c r="M1683" s="2">
        <v>0</v>
      </c>
      <c r="N1683" s="17">
        <v>0</v>
      </c>
      <c r="O1683" s="17">
        <v>0</v>
      </c>
      <c r="P1683" s="17">
        <v>0</v>
      </c>
      <c r="Q1683" s="17">
        <v>69.444444444444443</v>
      </c>
      <c r="R1683" s="17">
        <v>0</v>
      </c>
      <c r="S1683" s="17">
        <v>5.5555555555555554</v>
      </c>
      <c r="T1683" s="17">
        <v>25</v>
      </c>
      <c r="U1683" s="17">
        <v>0</v>
      </c>
    </row>
    <row r="1684" spans="1:21" x14ac:dyDescent="0.3">
      <c r="A1684" s="1" t="s">
        <v>1754</v>
      </c>
      <c r="B1684" s="1" t="s">
        <v>1755</v>
      </c>
      <c r="C1684" s="2">
        <v>2</v>
      </c>
      <c r="D1684" s="2">
        <v>2.5</v>
      </c>
      <c r="E1684" s="2">
        <v>2</v>
      </c>
      <c r="F1684" s="2">
        <v>1</v>
      </c>
      <c r="G1684" s="2">
        <v>0</v>
      </c>
      <c r="H1684" s="2">
        <v>0</v>
      </c>
      <c r="I1684" s="2">
        <v>1</v>
      </c>
      <c r="J1684" s="2">
        <v>0</v>
      </c>
      <c r="K1684" s="2">
        <v>0</v>
      </c>
      <c r="L1684" s="2">
        <v>0</v>
      </c>
      <c r="M1684" s="2">
        <v>0</v>
      </c>
      <c r="N1684" s="17">
        <v>50</v>
      </c>
      <c r="O1684" s="17">
        <v>0</v>
      </c>
      <c r="P1684" s="17">
        <v>0</v>
      </c>
      <c r="Q1684" s="17">
        <v>50</v>
      </c>
      <c r="R1684" s="17">
        <v>0</v>
      </c>
      <c r="S1684" s="17">
        <v>0</v>
      </c>
      <c r="T1684" s="17">
        <v>0</v>
      </c>
      <c r="U1684" s="17">
        <v>0</v>
      </c>
    </row>
    <row r="1685" spans="1:21" x14ac:dyDescent="0.3">
      <c r="A1685" s="1" t="s">
        <v>2398</v>
      </c>
      <c r="B1685" s="1" t="s">
        <v>2399</v>
      </c>
      <c r="C1685" s="2">
        <v>4</v>
      </c>
      <c r="D1685" s="2">
        <v>12.125</v>
      </c>
      <c r="E1685" s="2">
        <v>16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13</v>
      </c>
      <c r="M1685" s="2">
        <v>3</v>
      </c>
      <c r="N1685" s="17">
        <v>0</v>
      </c>
      <c r="O1685" s="17">
        <v>0</v>
      </c>
      <c r="P1685" s="17">
        <v>0</v>
      </c>
      <c r="Q1685" s="17">
        <v>0</v>
      </c>
      <c r="R1685" s="17">
        <v>0</v>
      </c>
      <c r="S1685" s="17">
        <v>0</v>
      </c>
      <c r="T1685" s="17">
        <v>81.25</v>
      </c>
      <c r="U1685" s="17">
        <v>18.75</v>
      </c>
    </row>
    <row r="1686" spans="1:21" x14ac:dyDescent="0.3">
      <c r="A1686" s="1" t="s">
        <v>2402</v>
      </c>
      <c r="B1686" s="1" t="s">
        <v>2403</v>
      </c>
      <c r="C1686" s="2">
        <v>3</v>
      </c>
      <c r="D1686" s="2">
        <v>6.8878504672897201</v>
      </c>
      <c r="E1686" s="2">
        <v>107</v>
      </c>
      <c r="F1686" s="2">
        <v>0</v>
      </c>
      <c r="G1686" s="2">
        <v>0</v>
      </c>
      <c r="H1686" s="2">
        <v>0</v>
      </c>
      <c r="I1686" s="2">
        <v>6</v>
      </c>
      <c r="J1686" s="2">
        <v>15</v>
      </c>
      <c r="K1686" s="2">
        <v>24</v>
      </c>
      <c r="L1686" s="2">
        <v>62</v>
      </c>
      <c r="M1686" s="2">
        <v>0</v>
      </c>
      <c r="N1686" s="17">
        <v>0</v>
      </c>
      <c r="O1686" s="17">
        <v>0</v>
      </c>
      <c r="P1686" s="17">
        <v>0</v>
      </c>
      <c r="Q1686" s="17">
        <v>5.6074766355140184</v>
      </c>
      <c r="R1686" s="17">
        <v>14.018691588785046</v>
      </c>
      <c r="S1686" s="17">
        <v>22.429906542056074</v>
      </c>
      <c r="T1686" s="17">
        <v>57.943925233644855</v>
      </c>
      <c r="U1686" s="17">
        <v>0</v>
      </c>
    </row>
    <row r="1687" spans="1:21" x14ac:dyDescent="0.3">
      <c r="A1687" s="1" t="s">
        <v>2400</v>
      </c>
      <c r="B1687" s="1" t="s">
        <v>2401</v>
      </c>
      <c r="C1687" s="2">
        <v>3</v>
      </c>
      <c r="D1687" s="2">
        <v>7.0909090909090908</v>
      </c>
      <c r="E1687" s="2">
        <v>11</v>
      </c>
      <c r="F1687" s="2">
        <v>0</v>
      </c>
      <c r="G1687" s="2">
        <v>0</v>
      </c>
      <c r="H1687" s="2">
        <v>0</v>
      </c>
      <c r="I1687" s="2">
        <v>1</v>
      </c>
      <c r="J1687" s="2">
        <v>3</v>
      </c>
      <c r="K1687" s="2">
        <v>1</v>
      </c>
      <c r="L1687" s="2">
        <v>5</v>
      </c>
      <c r="M1687" s="2">
        <v>1</v>
      </c>
      <c r="N1687" s="17">
        <v>0</v>
      </c>
      <c r="O1687" s="17">
        <v>0</v>
      </c>
      <c r="P1687" s="17">
        <v>0</v>
      </c>
      <c r="Q1687" s="17">
        <v>9.0909090909090917</v>
      </c>
      <c r="R1687" s="17">
        <v>27.27272727272727</v>
      </c>
      <c r="S1687" s="17">
        <v>9.0909090909090917</v>
      </c>
      <c r="T1687" s="17">
        <v>45.454545454545453</v>
      </c>
      <c r="U1687" s="17">
        <v>9.0909090909090917</v>
      </c>
    </row>
    <row r="1688" spans="1:21" x14ac:dyDescent="0.3">
      <c r="A1688" s="1" t="s">
        <v>2396</v>
      </c>
      <c r="B1688" s="1" t="s">
        <v>2397</v>
      </c>
      <c r="C1688" s="2">
        <v>2</v>
      </c>
      <c r="D1688" s="2">
        <v>6.3414634146341466</v>
      </c>
      <c r="E1688" s="2">
        <v>41</v>
      </c>
      <c r="F1688" s="2">
        <v>0</v>
      </c>
      <c r="G1688" s="2">
        <v>0</v>
      </c>
      <c r="H1688" s="2">
        <v>1</v>
      </c>
      <c r="I1688" s="2">
        <v>6</v>
      </c>
      <c r="J1688" s="2">
        <v>8</v>
      </c>
      <c r="K1688" s="2">
        <v>8</v>
      </c>
      <c r="L1688" s="2">
        <v>18</v>
      </c>
      <c r="M1688" s="2">
        <v>0</v>
      </c>
      <c r="N1688" s="17">
        <v>0</v>
      </c>
      <c r="O1688" s="17">
        <v>0</v>
      </c>
      <c r="P1688" s="17">
        <v>2.4390243902439024</v>
      </c>
      <c r="Q1688" s="17">
        <v>14.634146341463413</v>
      </c>
      <c r="R1688" s="17">
        <v>19.512195121951219</v>
      </c>
      <c r="S1688" s="17">
        <v>19.512195121951219</v>
      </c>
      <c r="T1688" s="17">
        <v>43.902439024390247</v>
      </c>
      <c r="U1688" s="17">
        <v>0</v>
      </c>
    </row>
    <row r="1689" spans="1:21" x14ac:dyDescent="0.3">
      <c r="A1689" s="1" t="s">
        <v>2394</v>
      </c>
      <c r="B1689" s="1" t="s">
        <v>2395</v>
      </c>
      <c r="C1689" s="2">
        <v>2</v>
      </c>
      <c r="D1689" s="2">
        <v>5.1428571428571432</v>
      </c>
      <c r="E1689" s="2">
        <v>21</v>
      </c>
      <c r="F1689" s="2">
        <v>0</v>
      </c>
      <c r="G1689" s="2">
        <v>0</v>
      </c>
      <c r="H1689" s="2">
        <v>4</v>
      </c>
      <c r="I1689" s="2">
        <v>4</v>
      </c>
      <c r="J1689" s="2">
        <v>4</v>
      </c>
      <c r="K1689" s="2">
        <v>5</v>
      </c>
      <c r="L1689" s="2">
        <v>4</v>
      </c>
      <c r="M1689" s="2">
        <v>0</v>
      </c>
      <c r="N1689" s="17">
        <v>0</v>
      </c>
      <c r="O1689" s="17">
        <v>0</v>
      </c>
      <c r="P1689" s="17">
        <v>19.047619047619047</v>
      </c>
      <c r="Q1689" s="17">
        <v>19.047619047619047</v>
      </c>
      <c r="R1689" s="17">
        <v>19.047619047619047</v>
      </c>
      <c r="S1689" s="17">
        <v>23.809523809523807</v>
      </c>
      <c r="T1689" s="17">
        <v>19.047619047619047</v>
      </c>
      <c r="U1689" s="17">
        <v>0</v>
      </c>
    </row>
    <row r="1690" spans="1:21" x14ac:dyDescent="0.3">
      <c r="A1690" s="1" t="s">
        <v>2390</v>
      </c>
      <c r="B1690" s="1" t="s">
        <v>2391</v>
      </c>
      <c r="C1690" s="2">
        <v>2</v>
      </c>
      <c r="D1690" s="2">
        <v>5.3539325842696632</v>
      </c>
      <c r="E1690" s="2">
        <v>534</v>
      </c>
      <c r="F1690" s="2">
        <v>0</v>
      </c>
      <c r="G1690" s="2">
        <v>0</v>
      </c>
      <c r="H1690" s="2">
        <v>30</v>
      </c>
      <c r="I1690" s="2">
        <v>109</v>
      </c>
      <c r="J1690" s="2">
        <v>172</v>
      </c>
      <c r="K1690" s="2">
        <v>141</v>
      </c>
      <c r="L1690" s="2">
        <v>81</v>
      </c>
      <c r="M1690" s="2">
        <v>1</v>
      </c>
      <c r="N1690" s="17">
        <v>0</v>
      </c>
      <c r="O1690" s="17">
        <v>0</v>
      </c>
      <c r="P1690" s="17">
        <v>5.6179775280898872</v>
      </c>
      <c r="Q1690" s="17">
        <v>20.411985018726593</v>
      </c>
      <c r="R1690" s="17">
        <v>32.209737827715358</v>
      </c>
      <c r="S1690" s="17">
        <v>26.40449438202247</v>
      </c>
      <c r="T1690" s="17">
        <v>15.168539325842698</v>
      </c>
      <c r="U1690" s="17">
        <v>0.18726591760299627</v>
      </c>
    </row>
    <row r="1691" spans="1:21" x14ac:dyDescent="0.3">
      <c r="A1691" s="1" t="s">
        <v>2392</v>
      </c>
      <c r="B1691" s="1" t="s">
        <v>2393</v>
      </c>
      <c r="C1691" s="2">
        <v>2</v>
      </c>
      <c r="D1691" s="2">
        <v>3.613793103448276</v>
      </c>
      <c r="E1691" s="2">
        <v>290</v>
      </c>
      <c r="F1691" s="2">
        <v>1</v>
      </c>
      <c r="G1691" s="2">
        <v>30</v>
      </c>
      <c r="H1691" s="2">
        <v>113</v>
      </c>
      <c r="I1691" s="2">
        <v>100</v>
      </c>
      <c r="J1691" s="2">
        <v>35</v>
      </c>
      <c r="K1691" s="2">
        <v>7</v>
      </c>
      <c r="L1691" s="2">
        <v>4</v>
      </c>
      <c r="M1691" s="2">
        <v>0</v>
      </c>
      <c r="N1691" s="17">
        <v>0.34482758620689657</v>
      </c>
      <c r="O1691" s="17">
        <v>10.344827586206897</v>
      </c>
      <c r="P1691" s="17">
        <v>38.96551724137931</v>
      </c>
      <c r="Q1691" s="17">
        <v>34.482758620689658</v>
      </c>
      <c r="R1691" s="17">
        <v>12.068965517241379</v>
      </c>
      <c r="S1691" s="17">
        <v>2.4137931034482758</v>
      </c>
      <c r="T1691" s="17">
        <v>1.3793103448275863</v>
      </c>
      <c r="U1691" s="17">
        <v>0</v>
      </c>
    </row>
    <row r="1692" spans="1:21" x14ac:dyDescent="0.3">
      <c r="A1692" s="1" t="s">
        <v>2680</v>
      </c>
      <c r="B1692" s="1" t="s">
        <v>2681</v>
      </c>
      <c r="C1692" s="2">
        <v>2</v>
      </c>
      <c r="D1692" s="2">
        <v>3.1481481481481484</v>
      </c>
      <c r="E1692" s="2">
        <v>270</v>
      </c>
      <c r="F1692" s="2">
        <v>1</v>
      </c>
      <c r="G1692" s="2">
        <v>50</v>
      </c>
      <c r="H1692" s="2">
        <v>147</v>
      </c>
      <c r="I1692" s="2">
        <v>60</v>
      </c>
      <c r="J1692" s="2">
        <v>8</v>
      </c>
      <c r="K1692" s="2">
        <v>2</v>
      </c>
      <c r="L1692" s="2">
        <v>2</v>
      </c>
      <c r="M1692" s="2">
        <v>0</v>
      </c>
      <c r="N1692" s="17">
        <v>0.37037037037037041</v>
      </c>
      <c r="O1692" s="17">
        <v>18.518518518518519</v>
      </c>
      <c r="P1692" s="17">
        <v>54.444444444444443</v>
      </c>
      <c r="Q1692" s="17">
        <v>22.222222222222221</v>
      </c>
      <c r="R1692" s="17">
        <v>2.9629629629629632</v>
      </c>
      <c r="S1692" s="17">
        <v>0.74074074074074081</v>
      </c>
      <c r="T1692" s="17">
        <v>0.74074074074074081</v>
      </c>
      <c r="U1692" s="17">
        <v>0</v>
      </c>
    </row>
    <row r="1693" spans="1:21" x14ac:dyDescent="0.3">
      <c r="A1693" s="1" t="s">
        <v>2682</v>
      </c>
      <c r="B1693" s="1" t="s">
        <v>2683</v>
      </c>
      <c r="C1693" s="2">
        <v>2</v>
      </c>
      <c r="D1693" s="2">
        <v>2.9342105263157894</v>
      </c>
      <c r="E1693" s="2">
        <v>76</v>
      </c>
      <c r="F1693" s="2">
        <v>0</v>
      </c>
      <c r="G1693" s="2">
        <v>21</v>
      </c>
      <c r="H1693" s="2">
        <v>40</v>
      </c>
      <c r="I1693" s="2">
        <v>14</v>
      </c>
      <c r="J1693" s="2">
        <v>1</v>
      </c>
      <c r="K1693" s="2">
        <v>0</v>
      </c>
      <c r="L1693" s="2">
        <v>0</v>
      </c>
      <c r="M1693" s="2">
        <v>0</v>
      </c>
      <c r="N1693" s="17">
        <v>0</v>
      </c>
      <c r="O1693" s="17">
        <v>27.631578947368425</v>
      </c>
      <c r="P1693" s="17">
        <v>52.631578947368418</v>
      </c>
      <c r="Q1693" s="17">
        <v>18.421052631578945</v>
      </c>
      <c r="R1693" s="17">
        <v>1.3157894736842104</v>
      </c>
      <c r="S1693" s="17">
        <v>0</v>
      </c>
      <c r="T1693" s="17">
        <v>0</v>
      </c>
      <c r="U1693" s="17">
        <v>0</v>
      </c>
    </row>
    <row r="1694" spans="1:21" x14ac:dyDescent="0.3">
      <c r="A1694" s="1" t="s">
        <v>1898</v>
      </c>
      <c r="B1694" s="1" t="s">
        <v>1899</v>
      </c>
      <c r="C1694" s="2">
        <v>2</v>
      </c>
      <c r="D1694" s="2">
        <v>3.502092050209205</v>
      </c>
      <c r="E1694" s="2">
        <v>239</v>
      </c>
      <c r="F1694" s="2">
        <v>0</v>
      </c>
      <c r="G1694" s="2">
        <v>27</v>
      </c>
      <c r="H1694" s="2">
        <v>129</v>
      </c>
      <c r="I1694" s="2">
        <v>41</v>
      </c>
      <c r="J1694" s="2">
        <v>27</v>
      </c>
      <c r="K1694" s="2">
        <v>10</v>
      </c>
      <c r="L1694" s="2">
        <v>5</v>
      </c>
      <c r="M1694" s="2">
        <v>0</v>
      </c>
      <c r="N1694" s="17">
        <v>0</v>
      </c>
      <c r="O1694" s="17">
        <v>11.297071129707113</v>
      </c>
      <c r="P1694" s="17">
        <v>53.97489539748954</v>
      </c>
      <c r="Q1694" s="17">
        <v>17.154811715481173</v>
      </c>
      <c r="R1694" s="17">
        <v>11.297071129707113</v>
      </c>
      <c r="S1694" s="17">
        <v>4.1841004184100417</v>
      </c>
      <c r="T1694" s="17">
        <v>2.0920502092050208</v>
      </c>
      <c r="U1694" s="17">
        <v>0</v>
      </c>
    </row>
    <row r="1695" spans="1:21" x14ac:dyDescent="0.3">
      <c r="A1695" s="1" t="s">
        <v>1602</v>
      </c>
      <c r="B1695" s="1" t="s">
        <v>1603</v>
      </c>
      <c r="C1695" s="2">
        <v>1</v>
      </c>
      <c r="D1695" s="2">
        <v>1.7007731958762886</v>
      </c>
      <c r="E1695" s="2">
        <v>3880</v>
      </c>
      <c r="F1695" s="2">
        <v>1161</v>
      </c>
      <c r="G1695" s="2">
        <v>2719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17">
        <v>29.922680412371133</v>
      </c>
      <c r="O1695" s="17">
        <v>70.077319587628864</v>
      </c>
      <c r="P1695" s="17">
        <v>0</v>
      </c>
      <c r="Q1695" s="17">
        <v>0</v>
      </c>
      <c r="R1695" s="17">
        <v>0</v>
      </c>
      <c r="S1695" s="17">
        <v>0</v>
      </c>
      <c r="T1695" s="17">
        <v>0</v>
      </c>
      <c r="U1695" s="17">
        <v>0</v>
      </c>
    </row>
    <row r="1696" spans="1:21" x14ac:dyDescent="0.3">
      <c r="A1696" s="1" t="s">
        <v>1466</v>
      </c>
      <c r="B1696" s="1" t="s">
        <v>1467</v>
      </c>
      <c r="C1696" s="2">
        <v>6</v>
      </c>
      <c r="D1696" s="2">
        <v>27.936170212765958</v>
      </c>
      <c r="E1696" s="2">
        <v>47</v>
      </c>
      <c r="F1696" s="2">
        <v>0</v>
      </c>
      <c r="G1696" s="2">
        <v>0</v>
      </c>
      <c r="H1696" s="2">
        <v>3</v>
      </c>
      <c r="I1696" s="2">
        <v>3</v>
      </c>
      <c r="J1696" s="2">
        <v>3</v>
      </c>
      <c r="K1696" s="2">
        <v>4</v>
      </c>
      <c r="L1696" s="2">
        <v>4</v>
      </c>
      <c r="M1696" s="2">
        <v>30</v>
      </c>
      <c r="N1696" s="17">
        <v>0</v>
      </c>
      <c r="O1696" s="17">
        <v>0</v>
      </c>
      <c r="P1696" s="17">
        <v>6.3829787234042552</v>
      </c>
      <c r="Q1696" s="17">
        <v>6.3829787234042552</v>
      </c>
      <c r="R1696" s="17">
        <v>6.3829787234042552</v>
      </c>
      <c r="S1696" s="17">
        <v>8.5106382978723403</v>
      </c>
      <c r="T1696" s="17">
        <v>8.5106382978723403</v>
      </c>
      <c r="U1696" s="17">
        <v>63.829787234042556</v>
      </c>
    </row>
    <row r="1697" spans="1:21" x14ac:dyDescent="0.3">
      <c r="A1697" s="1" t="s">
        <v>1458</v>
      </c>
      <c r="B1697" s="1" t="s">
        <v>1459</v>
      </c>
      <c r="C1697" s="2">
        <v>3</v>
      </c>
      <c r="D1697" s="2">
        <v>4.583333333333333</v>
      </c>
      <c r="E1697" s="2">
        <v>60</v>
      </c>
      <c r="F1697" s="2">
        <v>1</v>
      </c>
      <c r="G1697" s="2">
        <v>13</v>
      </c>
      <c r="H1697" s="2">
        <v>21</v>
      </c>
      <c r="I1697" s="2">
        <v>9</v>
      </c>
      <c r="J1697" s="2">
        <v>6</v>
      </c>
      <c r="K1697" s="2">
        <v>1</v>
      </c>
      <c r="L1697" s="2">
        <v>8</v>
      </c>
      <c r="M1697" s="2">
        <v>1</v>
      </c>
      <c r="N1697" s="17">
        <v>1.6666666666666667</v>
      </c>
      <c r="O1697" s="17">
        <v>21.666666666666668</v>
      </c>
      <c r="P1697" s="17">
        <v>35</v>
      </c>
      <c r="Q1697" s="17">
        <v>15</v>
      </c>
      <c r="R1697" s="17">
        <v>10</v>
      </c>
      <c r="S1697" s="17">
        <v>1.6666666666666667</v>
      </c>
      <c r="T1697" s="17">
        <v>13.333333333333334</v>
      </c>
      <c r="U1697" s="17">
        <v>1.6666666666666667</v>
      </c>
    </row>
    <row r="1698" spans="1:21" x14ac:dyDescent="0.3">
      <c r="A1698" s="1" t="s">
        <v>2380</v>
      </c>
      <c r="B1698" s="1" t="s">
        <v>2381</v>
      </c>
      <c r="C1698" s="2">
        <v>2</v>
      </c>
      <c r="D1698" s="2">
        <v>2.0273972602739727</v>
      </c>
      <c r="E1698" s="2">
        <v>146</v>
      </c>
      <c r="F1698" s="2">
        <v>13</v>
      </c>
      <c r="G1698" s="2">
        <v>123</v>
      </c>
      <c r="H1698" s="2">
        <v>4</v>
      </c>
      <c r="I1698" s="2">
        <v>5</v>
      </c>
      <c r="J1698" s="2">
        <v>1</v>
      </c>
      <c r="K1698" s="2">
        <v>0</v>
      </c>
      <c r="L1698" s="2">
        <v>0</v>
      </c>
      <c r="M1698" s="2">
        <v>0</v>
      </c>
      <c r="N1698" s="17">
        <v>8.9041095890410951</v>
      </c>
      <c r="O1698" s="17">
        <v>84.246575342465761</v>
      </c>
      <c r="P1698" s="17">
        <v>2.7397260273972601</v>
      </c>
      <c r="Q1698" s="17">
        <v>3.4246575342465753</v>
      </c>
      <c r="R1698" s="17">
        <v>0.68493150684931503</v>
      </c>
      <c r="S1698" s="17">
        <v>0</v>
      </c>
      <c r="T1698" s="17">
        <v>0</v>
      </c>
      <c r="U1698" s="17">
        <v>0</v>
      </c>
    </row>
    <row r="1699" spans="1:21" x14ac:dyDescent="0.3">
      <c r="A1699" s="1" t="s">
        <v>1136</v>
      </c>
      <c r="B1699" s="1" t="s">
        <v>1137</v>
      </c>
      <c r="C1699" s="2">
        <v>2</v>
      </c>
      <c r="D1699" s="2">
        <v>2.5246710526315788</v>
      </c>
      <c r="E1699" s="2">
        <v>1824</v>
      </c>
      <c r="F1699" s="2">
        <v>260</v>
      </c>
      <c r="G1699" s="2">
        <v>946</v>
      </c>
      <c r="H1699" s="2">
        <v>389</v>
      </c>
      <c r="I1699" s="2">
        <v>117</v>
      </c>
      <c r="J1699" s="2">
        <v>38</v>
      </c>
      <c r="K1699" s="2">
        <v>24</v>
      </c>
      <c r="L1699" s="2">
        <v>43</v>
      </c>
      <c r="M1699" s="2">
        <v>7</v>
      </c>
      <c r="N1699" s="17">
        <v>14.254385964912281</v>
      </c>
      <c r="O1699" s="17">
        <v>51.864035087719294</v>
      </c>
      <c r="P1699" s="17">
        <v>21.326754385964914</v>
      </c>
      <c r="Q1699" s="17">
        <v>6.4144736842105265</v>
      </c>
      <c r="R1699" s="17">
        <v>2.083333333333333</v>
      </c>
      <c r="S1699" s="17">
        <v>1.3157894736842104</v>
      </c>
      <c r="T1699" s="17">
        <v>2.3574561403508771</v>
      </c>
      <c r="U1699" s="17">
        <v>0.38377192982456138</v>
      </c>
    </row>
    <row r="1700" spans="1:21" x14ac:dyDescent="0.3">
      <c r="A1700" s="1" t="s">
        <v>3016</v>
      </c>
      <c r="B1700" s="1" t="s">
        <v>3017</v>
      </c>
      <c r="C1700" s="2">
        <v>2</v>
      </c>
      <c r="D1700" s="2">
        <v>5.8425925925925926</v>
      </c>
      <c r="E1700" s="2">
        <v>756</v>
      </c>
      <c r="F1700" s="2">
        <v>16</v>
      </c>
      <c r="G1700" s="2">
        <v>118</v>
      </c>
      <c r="H1700" s="2">
        <v>121</v>
      </c>
      <c r="I1700" s="2">
        <v>112</v>
      </c>
      <c r="J1700" s="2">
        <v>103</v>
      </c>
      <c r="K1700" s="2">
        <v>67</v>
      </c>
      <c r="L1700" s="2">
        <v>176</v>
      </c>
      <c r="M1700" s="2">
        <v>43</v>
      </c>
      <c r="N1700" s="17">
        <v>2.1164021164021163</v>
      </c>
      <c r="O1700" s="17">
        <v>15.608465608465607</v>
      </c>
      <c r="P1700" s="17">
        <v>16.005291005291006</v>
      </c>
      <c r="Q1700" s="17">
        <v>14.814814814814813</v>
      </c>
      <c r="R1700" s="17">
        <v>13.624338624338625</v>
      </c>
      <c r="S1700" s="17">
        <v>8.8624338624338623</v>
      </c>
      <c r="T1700" s="17">
        <v>23.280423280423278</v>
      </c>
      <c r="U1700" s="17">
        <v>5.6878306878306875</v>
      </c>
    </row>
    <row r="1701" spans="1:21" x14ac:dyDescent="0.3">
      <c r="A1701" s="1" t="s">
        <v>3014</v>
      </c>
      <c r="B1701" s="1" t="s">
        <v>3015</v>
      </c>
      <c r="C1701" s="2">
        <v>2</v>
      </c>
      <c r="D1701" s="2">
        <v>3.6440505297473513</v>
      </c>
      <c r="E1701" s="2">
        <v>4908</v>
      </c>
      <c r="F1701" s="2">
        <v>460</v>
      </c>
      <c r="G1701" s="2">
        <v>1698</v>
      </c>
      <c r="H1701" s="2">
        <v>1089</v>
      </c>
      <c r="I1701" s="2">
        <v>568</v>
      </c>
      <c r="J1701" s="2">
        <v>379</v>
      </c>
      <c r="K1701" s="2">
        <v>199</v>
      </c>
      <c r="L1701" s="2">
        <v>441</v>
      </c>
      <c r="M1701" s="2">
        <v>74</v>
      </c>
      <c r="N1701" s="17">
        <v>9.3724531377343112</v>
      </c>
      <c r="O1701" s="17">
        <v>34.596577017114917</v>
      </c>
      <c r="P1701" s="17">
        <v>22.188264058679707</v>
      </c>
      <c r="Q1701" s="17">
        <v>11.572942135289324</v>
      </c>
      <c r="R1701" s="17">
        <v>7.7220863895680516</v>
      </c>
      <c r="S1701" s="17">
        <v>4.0546047269763648</v>
      </c>
      <c r="T1701" s="17">
        <v>8.9853300733496333</v>
      </c>
      <c r="U1701" s="17">
        <v>1.5077424612876935</v>
      </c>
    </row>
    <row r="1702" spans="1:21" x14ac:dyDescent="0.3">
      <c r="A1702" s="1" t="s">
        <v>1556</v>
      </c>
      <c r="B1702" s="1" t="s">
        <v>1557</v>
      </c>
      <c r="C1702" s="2">
        <v>2</v>
      </c>
      <c r="D1702" s="2">
        <v>5.8433333333333337</v>
      </c>
      <c r="E1702" s="2">
        <v>300</v>
      </c>
      <c r="F1702" s="2">
        <v>0</v>
      </c>
      <c r="G1702" s="2">
        <v>2</v>
      </c>
      <c r="H1702" s="2">
        <v>1</v>
      </c>
      <c r="I1702" s="2">
        <v>18</v>
      </c>
      <c r="J1702" s="2">
        <v>22</v>
      </c>
      <c r="K1702" s="2">
        <v>248</v>
      </c>
      <c r="L1702" s="2">
        <v>9</v>
      </c>
      <c r="M1702" s="2">
        <v>0</v>
      </c>
      <c r="N1702" s="17">
        <v>0</v>
      </c>
      <c r="O1702" s="17">
        <v>0.66666666666666674</v>
      </c>
      <c r="P1702" s="17">
        <v>0.33333333333333337</v>
      </c>
      <c r="Q1702" s="17">
        <v>6</v>
      </c>
      <c r="R1702" s="17">
        <v>7.333333333333333</v>
      </c>
      <c r="S1702" s="17">
        <v>82.666666666666671</v>
      </c>
      <c r="T1702" s="17">
        <v>3</v>
      </c>
      <c r="U1702" s="17">
        <v>0</v>
      </c>
    </row>
    <row r="1703" spans="1:21" x14ac:dyDescent="0.3">
      <c r="A1703" s="1" t="s">
        <v>1554</v>
      </c>
      <c r="B1703" s="1" t="s">
        <v>1555</v>
      </c>
      <c r="C1703" s="2">
        <v>2</v>
      </c>
      <c r="D1703" s="2">
        <v>4.6110943623756411</v>
      </c>
      <c r="E1703" s="2">
        <v>3317</v>
      </c>
      <c r="F1703" s="2">
        <v>349</v>
      </c>
      <c r="G1703" s="2">
        <v>798</v>
      </c>
      <c r="H1703" s="2">
        <v>839</v>
      </c>
      <c r="I1703" s="2">
        <v>357</v>
      </c>
      <c r="J1703" s="2">
        <v>265</v>
      </c>
      <c r="K1703" s="2">
        <v>135</v>
      </c>
      <c r="L1703" s="2">
        <v>392</v>
      </c>
      <c r="M1703" s="2">
        <v>182</v>
      </c>
      <c r="N1703" s="17">
        <v>10.521555622550498</v>
      </c>
      <c r="O1703" s="17">
        <v>24.057883629785952</v>
      </c>
      <c r="P1703" s="17">
        <v>25.293940307506784</v>
      </c>
      <c r="Q1703" s="17">
        <v>10.762737413325294</v>
      </c>
      <c r="R1703" s="17">
        <v>7.9891468194151338</v>
      </c>
      <c r="S1703" s="17">
        <v>4.0699427193246906</v>
      </c>
      <c r="T1703" s="17">
        <v>11.817907747965029</v>
      </c>
      <c r="U1703" s="17">
        <v>5.4868857401266204</v>
      </c>
    </row>
    <row r="1704" spans="1:21" x14ac:dyDescent="0.3">
      <c r="A1704" s="1" t="s">
        <v>2204</v>
      </c>
      <c r="B1704" s="1" t="s">
        <v>2205</v>
      </c>
      <c r="C1704" s="2">
        <v>2</v>
      </c>
      <c r="D1704" s="2">
        <v>2.9572289156626508</v>
      </c>
      <c r="E1704" s="2">
        <v>1660</v>
      </c>
      <c r="F1704" s="2">
        <v>56</v>
      </c>
      <c r="G1704" s="2">
        <v>803</v>
      </c>
      <c r="H1704" s="2">
        <v>519</v>
      </c>
      <c r="I1704" s="2">
        <v>78</v>
      </c>
      <c r="J1704" s="2">
        <v>120</v>
      </c>
      <c r="K1704" s="2">
        <v>23</v>
      </c>
      <c r="L1704" s="2">
        <v>52</v>
      </c>
      <c r="M1704" s="2">
        <v>9</v>
      </c>
      <c r="N1704" s="17">
        <v>3.3734939759036147</v>
      </c>
      <c r="O1704" s="17">
        <v>48.373493975903614</v>
      </c>
      <c r="P1704" s="17">
        <v>31.265060240963855</v>
      </c>
      <c r="Q1704" s="17">
        <v>4.6987951807228914</v>
      </c>
      <c r="R1704" s="17">
        <v>7.2289156626506017</v>
      </c>
      <c r="S1704" s="17">
        <v>1.3855421686746987</v>
      </c>
      <c r="T1704" s="17">
        <v>3.132530120481928</v>
      </c>
      <c r="U1704" s="17">
        <v>0.54216867469879515</v>
      </c>
    </row>
    <row r="1705" spans="1:21" x14ac:dyDescent="0.3">
      <c r="A1705" s="1" t="s">
        <v>1758</v>
      </c>
      <c r="B1705" s="1" t="s">
        <v>1759</v>
      </c>
      <c r="C1705" s="2">
        <v>2</v>
      </c>
      <c r="D1705" s="2">
        <v>2.5052631578947366</v>
      </c>
      <c r="E1705" s="2">
        <v>95</v>
      </c>
      <c r="F1705" s="2">
        <v>0</v>
      </c>
      <c r="G1705" s="2">
        <v>58</v>
      </c>
      <c r="H1705" s="2">
        <v>26</v>
      </c>
      <c r="I1705" s="2">
        <v>11</v>
      </c>
      <c r="J1705" s="2">
        <v>0</v>
      </c>
      <c r="K1705" s="2">
        <v>0</v>
      </c>
      <c r="L1705" s="2">
        <v>0</v>
      </c>
      <c r="M1705" s="2">
        <v>0</v>
      </c>
      <c r="N1705" s="17">
        <v>0</v>
      </c>
      <c r="O1705" s="17">
        <v>61.05263157894737</v>
      </c>
      <c r="P1705" s="17">
        <v>27.368421052631582</v>
      </c>
      <c r="Q1705" s="17">
        <v>11.578947368421053</v>
      </c>
      <c r="R1705" s="17">
        <v>0</v>
      </c>
      <c r="S1705" s="17">
        <v>0</v>
      </c>
      <c r="T1705" s="17">
        <v>0</v>
      </c>
      <c r="U1705" s="17">
        <v>0</v>
      </c>
    </row>
    <row r="1706" spans="1:21" x14ac:dyDescent="0.3">
      <c r="A1706" s="1" t="s">
        <v>1360</v>
      </c>
      <c r="B1706" s="1" t="s">
        <v>1361</v>
      </c>
      <c r="C1706" s="2">
        <v>14</v>
      </c>
      <c r="D1706" s="2">
        <v>36.545454545454547</v>
      </c>
      <c r="E1706" s="2">
        <v>22</v>
      </c>
      <c r="F1706" s="2">
        <v>0</v>
      </c>
      <c r="G1706" s="2">
        <v>0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22</v>
      </c>
      <c r="N1706" s="17">
        <v>0</v>
      </c>
      <c r="O1706" s="17">
        <v>0</v>
      </c>
      <c r="P1706" s="17">
        <v>0</v>
      </c>
      <c r="Q1706" s="17">
        <v>0</v>
      </c>
      <c r="R1706" s="17">
        <v>0</v>
      </c>
      <c r="S1706" s="17">
        <v>0</v>
      </c>
      <c r="T1706" s="17">
        <v>0</v>
      </c>
      <c r="U1706" s="17">
        <v>100</v>
      </c>
    </row>
    <row r="1707" spans="1:21" x14ac:dyDescent="0.3">
      <c r="A1707" s="1" t="s">
        <v>1358</v>
      </c>
      <c r="B1707" s="1" t="s">
        <v>1359</v>
      </c>
      <c r="C1707" s="2">
        <v>15</v>
      </c>
      <c r="D1707" s="2">
        <v>38.4</v>
      </c>
      <c r="E1707" s="2">
        <v>10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10</v>
      </c>
      <c r="N1707" s="17">
        <v>0</v>
      </c>
      <c r="O1707" s="17">
        <v>0</v>
      </c>
      <c r="P1707" s="17">
        <v>0</v>
      </c>
      <c r="Q1707" s="17">
        <v>0</v>
      </c>
      <c r="R1707" s="17">
        <v>0</v>
      </c>
      <c r="S1707" s="17">
        <v>0</v>
      </c>
      <c r="T1707" s="17">
        <v>0</v>
      </c>
      <c r="U1707" s="17">
        <v>100</v>
      </c>
    </row>
    <row r="1708" spans="1:21" x14ac:dyDescent="0.3">
      <c r="A1708" s="1" t="s">
        <v>1356</v>
      </c>
      <c r="B1708" s="1" t="s">
        <v>1357</v>
      </c>
      <c r="C1708" s="2">
        <v>11</v>
      </c>
      <c r="D1708" s="2">
        <v>33.943396226415096</v>
      </c>
      <c r="E1708" s="2">
        <v>53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53</v>
      </c>
      <c r="N1708" s="17">
        <v>0</v>
      </c>
      <c r="O1708" s="17">
        <v>0</v>
      </c>
      <c r="P1708" s="17">
        <v>0</v>
      </c>
      <c r="Q1708" s="17">
        <v>0</v>
      </c>
      <c r="R1708" s="17">
        <v>0</v>
      </c>
      <c r="S1708" s="17">
        <v>0</v>
      </c>
      <c r="T1708" s="17">
        <v>0</v>
      </c>
      <c r="U1708" s="17">
        <v>100</v>
      </c>
    </row>
    <row r="1709" spans="1:21" x14ac:dyDescent="0.3">
      <c r="A1709" s="1" t="s">
        <v>1364</v>
      </c>
      <c r="B1709" s="1" t="s">
        <v>1365</v>
      </c>
      <c r="C1709" s="2">
        <v>22</v>
      </c>
      <c r="D1709" s="2">
        <v>61.027777777777779</v>
      </c>
      <c r="E1709" s="2">
        <v>36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36</v>
      </c>
      <c r="N1709" s="17">
        <v>0</v>
      </c>
      <c r="O1709" s="17">
        <v>0</v>
      </c>
      <c r="P1709" s="17">
        <v>0</v>
      </c>
      <c r="Q1709" s="17">
        <v>0</v>
      </c>
      <c r="R1709" s="17">
        <v>0</v>
      </c>
      <c r="S1709" s="17">
        <v>0</v>
      </c>
      <c r="T1709" s="17">
        <v>0</v>
      </c>
      <c r="U1709" s="17">
        <v>100</v>
      </c>
    </row>
    <row r="1710" spans="1:21" x14ac:dyDescent="0.3">
      <c r="A1710" s="1" t="s">
        <v>1362</v>
      </c>
      <c r="B1710" s="1" t="s">
        <v>1363</v>
      </c>
      <c r="C1710" s="2">
        <v>19</v>
      </c>
      <c r="D1710" s="2">
        <v>54.864583333333336</v>
      </c>
      <c r="E1710" s="2">
        <v>96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96</v>
      </c>
      <c r="N1710" s="17">
        <v>0</v>
      </c>
      <c r="O1710" s="17">
        <v>0</v>
      </c>
      <c r="P1710" s="17">
        <v>0</v>
      </c>
      <c r="Q1710" s="17">
        <v>0</v>
      </c>
      <c r="R1710" s="17">
        <v>0</v>
      </c>
      <c r="S1710" s="17">
        <v>0</v>
      </c>
      <c r="T1710" s="17">
        <v>0</v>
      </c>
      <c r="U1710" s="17">
        <v>100</v>
      </c>
    </row>
    <row r="1711" spans="1:21" x14ac:dyDescent="0.3">
      <c r="A1711" s="1" t="s">
        <v>1368</v>
      </c>
      <c r="B1711" s="1" t="s">
        <v>1369</v>
      </c>
      <c r="C1711" s="2">
        <v>27</v>
      </c>
      <c r="D1711" s="2">
        <v>109</v>
      </c>
      <c r="E1711" s="2">
        <v>19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19</v>
      </c>
      <c r="N1711" s="17">
        <v>0</v>
      </c>
      <c r="O1711" s="17">
        <v>0</v>
      </c>
      <c r="P1711" s="17">
        <v>0</v>
      </c>
      <c r="Q1711" s="17">
        <v>0</v>
      </c>
      <c r="R1711" s="17">
        <v>0</v>
      </c>
      <c r="S1711" s="17">
        <v>0</v>
      </c>
      <c r="T1711" s="17">
        <v>0</v>
      </c>
      <c r="U1711" s="17">
        <v>100</v>
      </c>
    </row>
    <row r="1712" spans="1:21" x14ac:dyDescent="0.3">
      <c r="A1712" s="1" t="s">
        <v>1366</v>
      </c>
      <c r="B1712" s="1" t="s">
        <v>1367</v>
      </c>
      <c r="C1712" s="2">
        <v>25</v>
      </c>
      <c r="D1712" s="2">
        <v>95.32</v>
      </c>
      <c r="E1712" s="2">
        <v>50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50</v>
      </c>
      <c r="N1712" s="17">
        <v>0</v>
      </c>
      <c r="O1712" s="17">
        <v>0</v>
      </c>
      <c r="P1712" s="17">
        <v>0</v>
      </c>
      <c r="Q1712" s="17">
        <v>0</v>
      </c>
      <c r="R1712" s="17">
        <v>0</v>
      </c>
      <c r="S1712" s="17">
        <v>0</v>
      </c>
      <c r="T1712" s="17">
        <v>0</v>
      </c>
      <c r="U1712" s="17">
        <v>100</v>
      </c>
    </row>
    <row r="1713" spans="1:21" x14ac:dyDescent="0.3">
      <c r="A1713" s="1" t="s">
        <v>1388</v>
      </c>
      <c r="B1713" s="1" t="s">
        <v>1389</v>
      </c>
      <c r="C1713" s="2">
        <v>2</v>
      </c>
      <c r="D1713" s="2">
        <v>5.9051404345521989</v>
      </c>
      <c r="E1713" s="2">
        <v>1887</v>
      </c>
      <c r="F1713" s="2">
        <v>44</v>
      </c>
      <c r="G1713" s="2">
        <v>220</v>
      </c>
      <c r="H1713" s="2">
        <v>339</v>
      </c>
      <c r="I1713" s="2">
        <v>510</v>
      </c>
      <c r="J1713" s="2">
        <v>229</v>
      </c>
      <c r="K1713" s="2">
        <v>132</v>
      </c>
      <c r="L1713" s="2">
        <v>191</v>
      </c>
      <c r="M1713" s="2">
        <v>222</v>
      </c>
      <c r="N1713" s="17">
        <v>2.3317435082140965</v>
      </c>
      <c r="O1713" s="17">
        <v>11.658717541070482</v>
      </c>
      <c r="P1713" s="17">
        <v>17.965023847376788</v>
      </c>
      <c r="Q1713" s="17">
        <v>27.027027027027028</v>
      </c>
      <c r="R1713" s="17">
        <v>12.135665076841548</v>
      </c>
      <c r="S1713" s="17">
        <v>6.995230524642289</v>
      </c>
      <c r="T1713" s="17">
        <v>10.121886592474828</v>
      </c>
      <c r="U1713" s="17">
        <v>11.76470588235294</v>
      </c>
    </row>
    <row r="1714" spans="1:21" x14ac:dyDescent="0.3">
      <c r="A1714" s="1" t="s">
        <v>102</v>
      </c>
      <c r="B1714" s="1" t="s">
        <v>103</v>
      </c>
      <c r="C1714" s="2">
        <v>3</v>
      </c>
      <c r="D1714" s="2">
        <v>7.2548076923076925</v>
      </c>
      <c r="E1714" s="2">
        <v>208</v>
      </c>
      <c r="F1714" s="2">
        <v>0</v>
      </c>
      <c r="G1714" s="2">
        <v>0</v>
      </c>
      <c r="H1714" s="2">
        <v>0</v>
      </c>
      <c r="I1714" s="2">
        <v>0</v>
      </c>
      <c r="J1714" s="2">
        <v>33</v>
      </c>
      <c r="K1714" s="2">
        <v>36</v>
      </c>
      <c r="L1714" s="2">
        <v>136</v>
      </c>
      <c r="M1714" s="2">
        <v>3</v>
      </c>
      <c r="N1714" s="17">
        <v>0</v>
      </c>
      <c r="O1714" s="17">
        <v>0</v>
      </c>
      <c r="P1714" s="17">
        <v>0</v>
      </c>
      <c r="Q1714" s="17">
        <v>0</v>
      </c>
      <c r="R1714" s="17">
        <v>15.865384615384615</v>
      </c>
      <c r="S1714" s="17">
        <v>17.307692307692307</v>
      </c>
      <c r="T1714" s="17">
        <v>65.384615384615387</v>
      </c>
      <c r="U1714" s="17">
        <v>1.4423076923076923</v>
      </c>
    </row>
    <row r="1715" spans="1:21" x14ac:dyDescent="0.3">
      <c r="A1715" s="1" t="s">
        <v>116</v>
      </c>
      <c r="B1715" s="1" t="s">
        <v>117</v>
      </c>
      <c r="C1715" s="2">
        <v>3</v>
      </c>
      <c r="D1715" s="2">
        <v>7.2628691983122362</v>
      </c>
      <c r="E1715" s="2">
        <v>2370</v>
      </c>
      <c r="F1715" s="2">
        <v>0</v>
      </c>
      <c r="G1715" s="2">
        <v>0</v>
      </c>
      <c r="H1715" s="2">
        <v>0</v>
      </c>
      <c r="I1715" s="2">
        <v>0</v>
      </c>
      <c r="J1715" s="2">
        <v>413</v>
      </c>
      <c r="K1715" s="2">
        <v>331</v>
      </c>
      <c r="L1715" s="2">
        <v>1595</v>
      </c>
      <c r="M1715" s="2">
        <v>31</v>
      </c>
      <c r="N1715" s="17">
        <v>0</v>
      </c>
      <c r="O1715" s="17">
        <v>0</v>
      </c>
      <c r="P1715" s="17">
        <v>0</v>
      </c>
      <c r="Q1715" s="17">
        <v>0</v>
      </c>
      <c r="R1715" s="17">
        <v>17.426160337552744</v>
      </c>
      <c r="S1715" s="17">
        <v>13.966244725738397</v>
      </c>
      <c r="T1715" s="17">
        <v>67.299578059071735</v>
      </c>
      <c r="U1715" s="17">
        <v>1.3080168776371308</v>
      </c>
    </row>
    <row r="1716" spans="1:21" x14ac:dyDescent="0.3">
      <c r="A1716" s="1" t="s">
        <v>104</v>
      </c>
      <c r="B1716" s="1" t="s">
        <v>105</v>
      </c>
      <c r="C1716" s="2">
        <v>5</v>
      </c>
      <c r="D1716" s="2">
        <v>11.839309428950862</v>
      </c>
      <c r="E1716" s="2">
        <v>1506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1</v>
      </c>
      <c r="L1716" s="2">
        <v>1043</v>
      </c>
      <c r="M1716" s="2">
        <v>462</v>
      </c>
      <c r="N1716" s="17">
        <v>0</v>
      </c>
      <c r="O1716" s="17">
        <v>0</v>
      </c>
      <c r="P1716" s="17">
        <v>0</v>
      </c>
      <c r="Q1716" s="17">
        <v>0</v>
      </c>
      <c r="R1716" s="17">
        <v>0</v>
      </c>
      <c r="S1716" s="17">
        <v>6.6401062416998669E-2</v>
      </c>
      <c r="T1716" s="17">
        <v>69.256308100929616</v>
      </c>
      <c r="U1716" s="17">
        <v>30.677290836653388</v>
      </c>
    </row>
    <row r="1717" spans="1:21" x14ac:dyDescent="0.3">
      <c r="A1717" s="1" t="s">
        <v>118</v>
      </c>
      <c r="B1717" s="1" t="s">
        <v>119</v>
      </c>
      <c r="C1717" s="2">
        <v>4</v>
      </c>
      <c r="D1717" s="2">
        <v>11.121851200937316</v>
      </c>
      <c r="E1717" s="2">
        <v>17070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1</v>
      </c>
      <c r="L1717" s="2">
        <v>13197</v>
      </c>
      <c r="M1717" s="2">
        <v>3872</v>
      </c>
      <c r="N1717" s="17">
        <v>0</v>
      </c>
      <c r="O1717" s="17">
        <v>0</v>
      </c>
      <c r="P1717" s="17">
        <v>0</v>
      </c>
      <c r="Q1717" s="17">
        <v>0</v>
      </c>
      <c r="R1717" s="17">
        <v>0</v>
      </c>
      <c r="S1717" s="17">
        <v>5.8582308142940834E-3</v>
      </c>
      <c r="T1717" s="17">
        <v>77.311072056239013</v>
      </c>
      <c r="U1717" s="17">
        <v>22.68306971294669</v>
      </c>
    </row>
    <row r="1718" spans="1:21" x14ac:dyDescent="0.3">
      <c r="A1718" s="1" t="s">
        <v>94</v>
      </c>
      <c r="B1718" s="1" t="s">
        <v>95</v>
      </c>
      <c r="C1718" s="2">
        <v>7</v>
      </c>
      <c r="D1718" s="2">
        <v>17.535621761658032</v>
      </c>
      <c r="E1718" s="2">
        <v>1544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61</v>
      </c>
      <c r="M1718" s="2">
        <v>1483</v>
      </c>
      <c r="N1718" s="17">
        <v>0</v>
      </c>
      <c r="O1718" s="17">
        <v>0</v>
      </c>
      <c r="P1718" s="17">
        <v>0</v>
      </c>
      <c r="Q1718" s="17">
        <v>0</v>
      </c>
      <c r="R1718" s="17">
        <v>0</v>
      </c>
      <c r="S1718" s="17">
        <v>0</v>
      </c>
      <c r="T1718" s="17">
        <v>3.9507772020725391</v>
      </c>
      <c r="U1718" s="17">
        <v>96.049222797927456</v>
      </c>
    </row>
    <row r="1719" spans="1:21" x14ac:dyDescent="0.3">
      <c r="A1719" s="1" t="s">
        <v>106</v>
      </c>
      <c r="B1719" s="1" t="s">
        <v>107</v>
      </c>
      <c r="C1719" s="2">
        <v>6</v>
      </c>
      <c r="D1719" s="2">
        <v>16.230341471891563</v>
      </c>
      <c r="E1719" s="2">
        <v>11509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782</v>
      </c>
      <c r="M1719" s="2">
        <v>10727</v>
      </c>
      <c r="N1719" s="17">
        <v>0</v>
      </c>
      <c r="O1719" s="17">
        <v>0</v>
      </c>
      <c r="P1719" s="17">
        <v>0</v>
      </c>
      <c r="Q1719" s="17">
        <v>0</v>
      </c>
      <c r="R1719" s="17">
        <v>0</v>
      </c>
      <c r="S1719" s="17">
        <v>0</v>
      </c>
      <c r="T1719" s="17">
        <v>6.7946824224519951</v>
      </c>
      <c r="U1719" s="17">
        <v>93.205317577548001</v>
      </c>
    </row>
    <row r="1720" spans="1:21" x14ac:dyDescent="0.3">
      <c r="A1720" s="1" t="s">
        <v>96</v>
      </c>
      <c r="B1720" s="1" t="s">
        <v>97</v>
      </c>
      <c r="C1720" s="2">
        <v>8</v>
      </c>
      <c r="D1720" s="2">
        <v>23.352708058124175</v>
      </c>
      <c r="E1720" s="2">
        <v>757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757</v>
      </c>
      <c r="N1720" s="17">
        <v>0</v>
      </c>
      <c r="O1720" s="17">
        <v>0</v>
      </c>
      <c r="P1720" s="17">
        <v>0</v>
      </c>
      <c r="Q1720" s="17">
        <v>0</v>
      </c>
      <c r="R1720" s="17">
        <v>0</v>
      </c>
      <c r="S1720" s="17">
        <v>0</v>
      </c>
      <c r="T1720" s="17">
        <v>0</v>
      </c>
      <c r="U1720" s="17">
        <v>100</v>
      </c>
    </row>
    <row r="1721" spans="1:21" x14ac:dyDescent="0.3">
      <c r="A1721" s="1" t="s">
        <v>108</v>
      </c>
      <c r="B1721" s="1" t="s">
        <v>109</v>
      </c>
      <c r="C1721" s="2">
        <v>8</v>
      </c>
      <c r="D1721" s="2">
        <v>22.951996410946613</v>
      </c>
      <c r="E1721" s="2">
        <v>2229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2229</v>
      </c>
      <c r="N1721" s="17">
        <v>0</v>
      </c>
      <c r="O1721" s="17">
        <v>0</v>
      </c>
      <c r="P1721" s="17">
        <v>0</v>
      </c>
      <c r="Q1721" s="17">
        <v>0</v>
      </c>
      <c r="R1721" s="17">
        <v>0</v>
      </c>
      <c r="S1721" s="17">
        <v>0</v>
      </c>
      <c r="T1721" s="17">
        <v>0</v>
      </c>
      <c r="U1721" s="17">
        <v>100</v>
      </c>
    </row>
    <row r="1722" spans="1:21" x14ac:dyDescent="0.3">
      <c r="A1722" s="1" t="s">
        <v>98</v>
      </c>
      <c r="B1722" s="1" t="s">
        <v>99</v>
      </c>
      <c r="C1722" s="2">
        <v>12</v>
      </c>
      <c r="D1722" s="2">
        <v>31.315508021390375</v>
      </c>
      <c r="E1722" s="2">
        <v>187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187</v>
      </c>
      <c r="N1722" s="17">
        <v>0</v>
      </c>
      <c r="O1722" s="17">
        <v>0</v>
      </c>
      <c r="P1722" s="17">
        <v>0</v>
      </c>
      <c r="Q1722" s="17">
        <v>0</v>
      </c>
      <c r="R1722" s="17">
        <v>0</v>
      </c>
      <c r="S1722" s="17">
        <v>0</v>
      </c>
      <c r="T1722" s="17">
        <v>0</v>
      </c>
      <c r="U1722" s="17">
        <v>100</v>
      </c>
    </row>
    <row r="1723" spans="1:21" x14ac:dyDescent="0.3">
      <c r="A1723" s="1" t="s">
        <v>110</v>
      </c>
      <c r="B1723" s="1" t="s">
        <v>111</v>
      </c>
      <c r="C1723" s="2">
        <v>12</v>
      </c>
      <c r="D1723" s="2">
        <v>31.426666666666662</v>
      </c>
      <c r="E1723" s="2">
        <v>75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75</v>
      </c>
      <c r="N1723" s="17">
        <v>0</v>
      </c>
      <c r="O1723" s="17">
        <v>0</v>
      </c>
      <c r="P1723" s="17">
        <v>0</v>
      </c>
      <c r="Q1723" s="17">
        <v>0</v>
      </c>
      <c r="R1723" s="17">
        <v>0</v>
      </c>
      <c r="S1723" s="17">
        <v>0</v>
      </c>
      <c r="T1723" s="17">
        <v>0</v>
      </c>
      <c r="U1723" s="17">
        <v>100</v>
      </c>
    </row>
    <row r="1724" spans="1:21" x14ac:dyDescent="0.3">
      <c r="A1724" s="1" t="s">
        <v>100</v>
      </c>
      <c r="B1724" s="1" t="s">
        <v>101</v>
      </c>
      <c r="C1724" s="2">
        <v>16</v>
      </c>
      <c r="D1724" s="2">
        <v>41.686868686868685</v>
      </c>
      <c r="E1724" s="2">
        <v>99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99</v>
      </c>
      <c r="N1724" s="17">
        <v>0</v>
      </c>
      <c r="O1724" s="17">
        <v>0</v>
      </c>
      <c r="P1724" s="17">
        <v>0</v>
      </c>
      <c r="Q1724" s="17">
        <v>0</v>
      </c>
      <c r="R1724" s="17">
        <v>0</v>
      </c>
      <c r="S1724" s="17">
        <v>0</v>
      </c>
      <c r="T1724" s="17">
        <v>0</v>
      </c>
      <c r="U1724" s="17">
        <v>100</v>
      </c>
    </row>
    <row r="1725" spans="1:21" x14ac:dyDescent="0.3">
      <c r="A1725" s="1" t="s">
        <v>112</v>
      </c>
      <c r="B1725" s="1" t="s">
        <v>113</v>
      </c>
      <c r="C1725" s="2">
        <v>16</v>
      </c>
      <c r="D1725" s="2">
        <v>40.214285714285715</v>
      </c>
      <c r="E1725" s="2">
        <v>42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42</v>
      </c>
      <c r="N1725" s="17">
        <v>0</v>
      </c>
      <c r="O1725" s="17">
        <v>0</v>
      </c>
      <c r="P1725" s="17">
        <v>0</v>
      </c>
      <c r="Q1725" s="17">
        <v>0</v>
      </c>
      <c r="R1725" s="17">
        <v>0</v>
      </c>
      <c r="S1725" s="17">
        <v>0</v>
      </c>
      <c r="T1725" s="17">
        <v>0</v>
      </c>
      <c r="U1725" s="17">
        <v>100</v>
      </c>
    </row>
    <row r="1726" spans="1:21" x14ac:dyDescent="0.3">
      <c r="A1726" s="1" t="s">
        <v>88</v>
      </c>
      <c r="B1726" s="1" t="s">
        <v>89</v>
      </c>
      <c r="C1726" s="2">
        <v>21</v>
      </c>
      <c r="D1726" s="2">
        <v>53.272727272727273</v>
      </c>
      <c r="E1726" s="2">
        <v>11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11</v>
      </c>
      <c r="N1726" s="17">
        <v>0</v>
      </c>
      <c r="O1726" s="17">
        <v>0</v>
      </c>
      <c r="P1726" s="17">
        <v>0</v>
      </c>
      <c r="Q1726" s="17">
        <v>0</v>
      </c>
      <c r="R1726" s="17">
        <v>0</v>
      </c>
      <c r="S1726" s="17">
        <v>0</v>
      </c>
      <c r="T1726" s="17">
        <v>0</v>
      </c>
      <c r="U1726" s="17">
        <v>100</v>
      </c>
    </row>
    <row r="1727" spans="1:21" x14ac:dyDescent="0.3">
      <c r="A1727" s="1" t="s">
        <v>114</v>
      </c>
      <c r="B1727" s="1" t="s">
        <v>115</v>
      </c>
      <c r="C1727" s="2">
        <v>21</v>
      </c>
      <c r="D1727" s="2">
        <v>58.909090909090907</v>
      </c>
      <c r="E1727" s="2">
        <v>11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11</v>
      </c>
      <c r="N1727" s="17">
        <v>0</v>
      </c>
      <c r="O1727" s="17">
        <v>0</v>
      </c>
      <c r="P1727" s="17">
        <v>0</v>
      </c>
      <c r="Q1727" s="17">
        <v>0</v>
      </c>
      <c r="R1727" s="17">
        <v>0</v>
      </c>
      <c r="S1727" s="17">
        <v>0</v>
      </c>
      <c r="T1727" s="17">
        <v>0</v>
      </c>
      <c r="U1727" s="17">
        <v>100</v>
      </c>
    </row>
    <row r="1728" spans="1:21" x14ac:dyDescent="0.3">
      <c r="A1728" s="1" t="s">
        <v>90</v>
      </c>
      <c r="B1728" s="1" t="s">
        <v>91</v>
      </c>
      <c r="C1728" s="2">
        <v>21</v>
      </c>
      <c r="D1728" s="2">
        <v>66</v>
      </c>
      <c r="E1728" s="2">
        <v>5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5</v>
      </c>
      <c r="N1728" s="17">
        <v>0</v>
      </c>
      <c r="O1728" s="17">
        <v>0</v>
      </c>
      <c r="P1728" s="17">
        <v>0</v>
      </c>
      <c r="Q1728" s="17">
        <v>0</v>
      </c>
      <c r="R1728" s="17">
        <v>0</v>
      </c>
      <c r="S1728" s="17">
        <v>0</v>
      </c>
      <c r="T1728" s="17">
        <v>0</v>
      </c>
      <c r="U1728" s="17">
        <v>100</v>
      </c>
    </row>
    <row r="1729" spans="1:21" x14ac:dyDescent="0.3">
      <c r="A1729" s="1" t="s">
        <v>92</v>
      </c>
      <c r="B1729" s="1" t="s">
        <v>93</v>
      </c>
      <c r="C1729" s="2">
        <v>21</v>
      </c>
      <c r="D1729" s="2">
        <v>78</v>
      </c>
      <c r="E1729" s="2">
        <v>2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2</v>
      </c>
      <c r="N1729" s="17">
        <v>0</v>
      </c>
      <c r="O1729" s="17">
        <v>0</v>
      </c>
      <c r="P1729" s="17">
        <v>0</v>
      </c>
      <c r="Q1729" s="17">
        <v>0</v>
      </c>
      <c r="R1729" s="17">
        <v>0</v>
      </c>
      <c r="S1729" s="17">
        <v>0</v>
      </c>
      <c r="T1729" s="17">
        <v>0</v>
      </c>
      <c r="U1729" s="17">
        <v>100</v>
      </c>
    </row>
    <row r="1730" spans="1:21" x14ac:dyDescent="0.3">
      <c r="A1730" s="1" t="s">
        <v>854</v>
      </c>
      <c r="B1730" s="1" t="s">
        <v>855</v>
      </c>
      <c r="C1730" s="2">
        <v>8</v>
      </c>
      <c r="D1730" s="2">
        <v>25.76991150442478</v>
      </c>
      <c r="E1730" s="2">
        <v>113</v>
      </c>
      <c r="F1730" s="2">
        <v>2</v>
      </c>
      <c r="G1730" s="2">
        <v>2</v>
      </c>
      <c r="H1730" s="2">
        <v>0</v>
      </c>
      <c r="I1730" s="2">
        <v>0</v>
      </c>
      <c r="J1730" s="2">
        <v>4</v>
      </c>
      <c r="K1730" s="2">
        <v>1</v>
      </c>
      <c r="L1730" s="2">
        <v>25</v>
      </c>
      <c r="M1730" s="2">
        <v>79</v>
      </c>
      <c r="N1730" s="17">
        <v>1.7699115044247788</v>
      </c>
      <c r="O1730" s="17">
        <v>1.7699115044247788</v>
      </c>
      <c r="P1730" s="17">
        <v>0</v>
      </c>
      <c r="Q1730" s="17">
        <v>0</v>
      </c>
      <c r="R1730" s="17">
        <v>3.5398230088495577</v>
      </c>
      <c r="S1730" s="17">
        <v>0.88495575221238942</v>
      </c>
      <c r="T1730" s="17">
        <v>22.123893805309734</v>
      </c>
      <c r="U1730" s="17">
        <v>69.911504424778755</v>
      </c>
    </row>
    <row r="1731" spans="1:21" x14ac:dyDescent="0.3">
      <c r="A1731" s="1" t="s">
        <v>902</v>
      </c>
      <c r="B1731" s="1" t="s">
        <v>903</v>
      </c>
      <c r="C1731" s="2">
        <v>7</v>
      </c>
      <c r="D1731" s="2">
        <v>16.040404040404042</v>
      </c>
      <c r="E1731" s="2">
        <v>99</v>
      </c>
      <c r="F1731" s="2">
        <v>0</v>
      </c>
      <c r="G1731" s="2">
        <v>6</v>
      </c>
      <c r="H1731" s="2">
        <v>13</v>
      </c>
      <c r="I1731" s="2">
        <v>7</v>
      </c>
      <c r="J1731" s="2">
        <v>7</v>
      </c>
      <c r="K1731" s="2">
        <v>2</v>
      </c>
      <c r="L1731" s="2">
        <v>23</v>
      </c>
      <c r="M1731" s="2">
        <v>41</v>
      </c>
      <c r="N1731" s="17">
        <v>0</v>
      </c>
      <c r="O1731" s="17">
        <v>6.0606060606060606</v>
      </c>
      <c r="P1731" s="17">
        <v>13.131313131313133</v>
      </c>
      <c r="Q1731" s="17">
        <v>7.0707070707070701</v>
      </c>
      <c r="R1731" s="17">
        <v>7.0707070707070701</v>
      </c>
      <c r="S1731" s="17">
        <v>2.0202020202020203</v>
      </c>
      <c r="T1731" s="17">
        <v>23.232323232323232</v>
      </c>
      <c r="U1731" s="17">
        <v>41.414141414141412</v>
      </c>
    </row>
    <row r="1732" spans="1:21" x14ac:dyDescent="0.3">
      <c r="A1732" s="1" t="s">
        <v>900</v>
      </c>
      <c r="B1732" s="1" t="s">
        <v>901</v>
      </c>
      <c r="C1732" s="2">
        <v>6</v>
      </c>
      <c r="D1732" s="2">
        <v>14.508163265306122</v>
      </c>
      <c r="E1732" s="2">
        <v>490</v>
      </c>
      <c r="F1732" s="2">
        <v>16</v>
      </c>
      <c r="G1732" s="2">
        <v>16</v>
      </c>
      <c r="H1732" s="2">
        <v>12</v>
      </c>
      <c r="I1732" s="2">
        <v>16</v>
      </c>
      <c r="J1732" s="2">
        <v>29</v>
      </c>
      <c r="K1732" s="2">
        <v>41</v>
      </c>
      <c r="L1732" s="2">
        <v>180</v>
      </c>
      <c r="M1732" s="2">
        <v>180</v>
      </c>
      <c r="N1732" s="17">
        <v>3.2653061224489797</v>
      </c>
      <c r="O1732" s="17">
        <v>3.2653061224489797</v>
      </c>
      <c r="P1732" s="17">
        <v>2.4489795918367347</v>
      </c>
      <c r="Q1732" s="17">
        <v>3.2653061224489797</v>
      </c>
      <c r="R1732" s="17">
        <v>5.9183673469387754</v>
      </c>
      <c r="S1732" s="17">
        <v>8.3673469387755102</v>
      </c>
      <c r="T1732" s="17">
        <v>36.734693877551024</v>
      </c>
      <c r="U1732" s="17">
        <v>36.734693877551024</v>
      </c>
    </row>
    <row r="1733" spans="1:21" x14ac:dyDescent="0.3">
      <c r="A1733" s="1" t="s">
        <v>2276</v>
      </c>
      <c r="B1733" s="1" t="s">
        <v>2277</v>
      </c>
      <c r="C1733" s="2">
        <v>2</v>
      </c>
      <c r="D1733" s="2">
        <v>8.86</v>
      </c>
      <c r="E1733" s="2">
        <v>100</v>
      </c>
      <c r="F1733" s="2">
        <v>0</v>
      </c>
      <c r="G1733" s="2">
        <v>7</v>
      </c>
      <c r="H1733" s="2">
        <v>21</v>
      </c>
      <c r="I1733" s="2">
        <v>16</v>
      </c>
      <c r="J1733" s="2">
        <v>11</v>
      </c>
      <c r="K1733" s="2">
        <v>4</v>
      </c>
      <c r="L1733" s="2">
        <v>21</v>
      </c>
      <c r="M1733" s="2">
        <v>20</v>
      </c>
      <c r="N1733" s="17">
        <v>0</v>
      </c>
      <c r="O1733" s="17">
        <v>7.0000000000000009</v>
      </c>
      <c r="P1733" s="17">
        <v>21</v>
      </c>
      <c r="Q1733" s="17">
        <v>16</v>
      </c>
      <c r="R1733" s="17">
        <v>11</v>
      </c>
      <c r="S1733" s="17">
        <v>4</v>
      </c>
      <c r="T1733" s="17">
        <v>21</v>
      </c>
      <c r="U1733" s="17">
        <v>20</v>
      </c>
    </row>
    <row r="1734" spans="1:21" x14ac:dyDescent="0.3">
      <c r="A1734" s="1" t="s">
        <v>2274</v>
      </c>
      <c r="B1734" s="1" t="s">
        <v>2275</v>
      </c>
      <c r="C1734" s="2">
        <v>3</v>
      </c>
      <c r="D1734" s="2">
        <v>8.2139673105497764</v>
      </c>
      <c r="E1734" s="2">
        <v>673</v>
      </c>
      <c r="F1734" s="2">
        <v>33</v>
      </c>
      <c r="G1734" s="2">
        <v>74</v>
      </c>
      <c r="H1734" s="2">
        <v>79</v>
      </c>
      <c r="I1734" s="2">
        <v>71</v>
      </c>
      <c r="J1734" s="2">
        <v>58</v>
      </c>
      <c r="K1734" s="2">
        <v>48</v>
      </c>
      <c r="L1734" s="2">
        <v>201</v>
      </c>
      <c r="M1734" s="2">
        <v>109</v>
      </c>
      <c r="N1734" s="17">
        <v>4.9034175334323926</v>
      </c>
      <c r="O1734" s="17">
        <v>10.99554234769688</v>
      </c>
      <c r="P1734" s="17">
        <v>11.738484398216938</v>
      </c>
      <c r="Q1734" s="17">
        <v>10.549777117384844</v>
      </c>
      <c r="R1734" s="17">
        <v>8.618127786032689</v>
      </c>
      <c r="S1734" s="17">
        <v>7.1322436849925701</v>
      </c>
      <c r="T1734" s="17">
        <v>29.86627043090639</v>
      </c>
      <c r="U1734" s="17">
        <v>16.196136701337295</v>
      </c>
    </row>
  </sheetData>
  <autoFilter ref="A9:U9" xr:uid="{00000000-0001-0000-0000-000000000000}">
    <sortState xmlns:xlrd2="http://schemas.microsoft.com/office/spreadsheetml/2017/richdata2" ref="A10:U1757">
      <sortCondition ref="A9"/>
    </sortState>
  </autoFilter>
  <conditionalFormatting sqref="N1:U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44C8-40D3-4584-A7F5-326C514BD76F}">
  <dimension ref="A1:E23"/>
  <sheetViews>
    <sheetView workbookViewId="0"/>
  </sheetViews>
  <sheetFormatPr defaultRowHeight="14.4" x14ac:dyDescent="0.3"/>
  <cols>
    <col min="1" max="16384" width="8.88671875" style="1"/>
  </cols>
  <sheetData>
    <row r="1" spans="1:5" x14ac:dyDescent="0.3">
      <c r="E1" s="18"/>
    </row>
    <row r="2" spans="1:5" x14ac:dyDescent="0.3">
      <c r="E2" s="18"/>
    </row>
    <row r="3" spans="1:5" x14ac:dyDescent="0.3">
      <c r="E3" s="18"/>
    </row>
    <row r="4" spans="1:5" x14ac:dyDescent="0.3">
      <c r="E4" s="18"/>
    </row>
    <row r="5" spans="1:5" x14ac:dyDescent="0.3">
      <c r="E5" s="18"/>
    </row>
    <row r="6" spans="1:5" x14ac:dyDescent="0.3">
      <c r="E6" s="18"/>
    </row>
    <row r="7" spans="1:5" ht="18" x14ac:dyDescent="0.35">
      <c r="A7" s="4" t="s">
        <v>3450</v>
      </c>
      <c r="E7" s="18"/>
    </row>
    <row r="8" spans="1:5" x14ac:dyDescent="0.3">
      <c r="A8" s="18" t="s">
        <v>3467</v>
      </c>
      <c r="E8" s="18"/>
    </row>
    <row r="10" spans="1:5" x14ac:dyDescent="0.3">
      <c r="A10" s="18" t="s">
        <v>3468</v>
      </c>
    </row>
    <row r="11" spans="1:5" x14ac:dyDescent="0.3">
      <c r="A11" s="18"/>
    </row>
    <row r="12" spans="1:5" x14ac:dyDescent="0.3">
      <c r="A12" s="1" t="s">
        <v>3475</v>
      </c>
      <c r="E12" s="18"/>
    </row>
    <row r="13" spans="1:5" x14ac:dyDescent="0.3">
      <c r="A13" s="1" t="s">
        <v>3469</v>
      </c>
      <c r="E13" s="18"/>
    </row>
    <row r="14" spans="1:5" x14ac:dyDescent="0.3">
      <c r="A14" s="1" t="s">
        <v>3476</v>
      </c>
      <c r="E14" s="18"/>
    </row>
    <row r="15" spans="1:5" x14ac:dyDescent="0.3">
      <c r="A15" s="1" t="s">
        <v>3477</v>
      </c>
    </row>
    <row r="16" spans="1:5" x14ac:dyDescent="0.3">
      <c r="A16" s="1" t="s">
        <v>3470</v>
      </c>
    </row>
    <row r="18" spans="1:2" x14ac:dyDescent="0.3">
      <c r="A18" s="19" t="s">
        <v>3471</v>
      </c>
    </row>
    <row r="19" spans="1:2" x14ac:dyDescent="0.3">
      <c r="A19" s="1" t="s">
        <v>3451</v>
      </c>
      <c r="B19" s="1" t="s">
        <v>3472</v>
      </c>
    </row>
    <row r="20" spans="1:2" x14ac:dyDescent="0.3">
      <c r="A20" s="1" t="s">
        <v>3473</v>
      </c>
      <c r="B20" s="1" t="s">
        <v>3478</v>
      </c>
    </row>
    <row r="21" spans="1:2" x14ac:dyDescent="0.3">
      <c r="A21" s="1" t="s">
        <v>3463</v>
      </c>
      <c r="B21" s="1" t="s">
        <v>3474</v>
      </c>
    </row>
    <row r="23" spans="1:2" x14ac:dyDescent="0.3">
      <c r="A23" s="20" t="s">
        <v>3479</v>
      </c>
    </row>
  </sheetData>
  <hyperlinks>
    <hyperlink ref="A23" r:id="rId1" tooltip="https://www.uzis.cz/index.php?pg=o-nas--projekty&amp;prid=36" display="https://www.uzis.cz/index.php?pg=o-nas--projekty&amp;prid=36" xr:uid="{2FD1558E-EB0A-4C5B-AAF1-4FDC3D8404FB}"/>
  </hyperlinks>
  <pageMargins left="0.7" right="0.7" top="0.78740157499999996" bottom="0.78740157499999996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Props1.xml><?xml version="1.0" encoding="utf-8"?>
<ds:datastoreItem xmlns:ds="http://schemas.openxmlformats.org/officeDocument/2006/customXml" ds:itemID="{B3092947-B2B4-4525-93BD-AFE74078C9FB}"/>
</file>

<file path=customXml/itemProps2.xml><?xml version="1.0" encoding="utf-8"?>
<ds:datastoreItem xmlns:ds="http://schemas.openxmlformats.org/officeDocument/2006/customXml" ds:itemID="{CDC11A54-F4AF-41D5-AA5E-AA89A50B185A}"/>
</file>

<file path=customXml/itemProps3.xml><?xml version="1.0" encoding="utf-8"?>
<ds:datastoreItem xmlns:ds="http://schemas.openxmlformats.org/officeDocument/2006/customXml" ds:itemID="{BBCE9FE4-9F60-4626-8F7C-9C41117C91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LOS dle DRG skupin</vt:lpstr>
      <vt:lpstr>Metodika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Zdražil Jan Mgr.</cp:lastModifiedBy>
  <dcterms:created xsi:type="dcterms:W3CDTF">2011-08-01T14:22:18Z</dcterms:created>
  <dcterms:modified xsi:type="dcterms:W3CDTF">2026-07-20T10:00:06Z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</Properties>
</file>