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OIS-11 Datova podpora dohodovaciho rizeni/OIS-11-46/OLD/"/>
    </mc:Choice>
  </mc:AlternateContent>
  <xr:revisionPtr revIDLastSave="3" documentId="13_ncr:1_{59B71F8A-CB25-4891-B743-14CDD87A0908}" xr6:coauthVersionLast="47" xr6:coauthVersionMax="47" xr10:uidLastSave="{CF915774-AEDE-4DCE-971E-A8027736E238}"/>
  <bookViews>
    <workbookView xWindow="28680" yWindow="-4335" windowWidth="29040" windowHeight="15720" xr2:uid="{00000000-000D-0000-FFFF-FFFF00000000}"/>
  </bookViews>
  <sheets>
    <sheet name="LOS dle DRG skupin" sheetId="1" r:id="rId1"/>
    <sheet name="Metodika" sheetId="2" r:id="rId2"/>
  </sheets>
  <definedNames>
    <definedName name="_xlnm._FilterDatabase" localSheetId="0" hidden="1">'LOS dle DRG skupin'!$A$9:$U$9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<sst xmlns="http://schemas.openxmlformats.org/spreadsheetml/2006/main" count="3489" uniqueCount="3464">
  <si>
    <t>20-K01-06</t>
  </si>
  <si>
    <t>Akutní intoxikace alkoholem u pacientů s CC=0-1</t>
  </si>
  <si>
    <t>20-K01-05</t>
  </si>
  <si>
    <t>Akutní intoxikace léky nebo drogami u pacientů s CC=0-1</t>
  </si>
  <si>
    <t>20-K01-02</t>
  </si>
  <si>
    <t>Akutní intoxikace psychoaktivními látkami u pacientů s CC=2-4</t>
  </si>
  <si>
    <t>05-K03-06</t>
  </si>
  <si>
    <t>Akutní koronární syndrom mimo CVSP u pacientů s CC=0</t>
  </si>
  <si>
    <t>05-K03-05</t>
  </si>
  <si>
    <t>Akutní koronární syndrom mimo CVSP u pacientů s CC=1-2</t>
  </si>
  <si>
    <t>05-K03-04</t>
  </si>
  <si>
    <t>Akutní koronární syndrom mimo CVSP u pacientů s CC=3-4</t>
  </si>
  <si>
    <t>05-K03-03</t>
  </si>
  <si>
    <t>Akutní koronární syndrom v CVSP u pacientů s CC=0</t>
  </si>
  <si>
    <t>05-K03-02</t>
  </si>
  <si>
    <t>Akutní koronární syndrom v CVSP u pacientů s CC=1-2</t>
  </si>
  <si>
    <t>05-K03-01</t>
  </si>
  <si>
    <t>Akutní koronární syndrom v CVSP u pacientů s CC=3-4</t>
  </si>
  <si>
    <t>17-K01-03</t>
  </si>
  <si>
    <t>Akutní leukémie mimo CVSP</t>
  </si>
  <si>
    <t>17-K01-02</t>
  </si>
  <si>
    <t>Akutní leukémie v CVSP u pacientů s CC=0-1</t>
  </si>
  <si>
    <t>17-K01-01</t>
  </si>
  <si>
    <t>Akutní leukémie v CVSP u pacientů s CC=2-4</t>
  </si>
  <si>
    <t>19-K04-01</t>
  </si>
  <si>
    <t>Akutní psychiatrická péče 11-15 dnů a zvýšená psychiatrická péče pro duševní onemocnění</t>
  </si>
  <si>
    <t>20-K04-01</t>
  </si>
  <si>
    <t>Akutní psychiatrická péče 11-15 dnů a zvýšená psychiatrická péče pro nadužívání alkoholu, léků nebo drog</t>
  </si>
  <si>
    <t>19-K04-02</t>
  </si>
  <si>
    <t>Akutní psychiatrická péče 11-15 dnů bez zvýšené psychiatrické péče pro duševní onemocnění</t>
  </si>
  <si>
    <t>20-K04-02</t>
  </si>
  <si>
    <t>Akutní psychiatrická péče 11-15 dnů bez zvýšené psychiatrické péče pro nadužívání alkoholu, léků nebo drog</t>
  </si>
  <si>
    <t>19-K05-01</t>
  </si>
  <si>
    <t>Akutní psychiatrická péče 16-20 dnů a zvýšená psychiatrická péče pro duševní onemocnění</t>
  </si>
  <si>
    <t>20-K05-01</t>
  </si>
  <si>
    <t>Akutní psychiatrická péče 16-20 dnů a zvýšená psychiatrická péče pro nadužívání alkoholu, léků nebo drog</t>
  </si>
  <si>
    <t>19-K05-02</t>
  </si>
  <si>
    <t>Akutní psychiatrická péče 16-20 dnů bez zvýšené psychiatrické péče pro duševní onemocnění</t>
  </si>
  <si>
    <t>20-K05-02</t>
  </si>
  <si>
    <t>Akutní psychiatrická péče 16-20 dnů bez zvýšené psychiatrické péče pro nadužívání alkoholu, léků nebo drog</t>
  </si>
  <si>
    <t>19-K02-01</t>
  </si>
  <si>
    <t>Akutní psychiatrická péče 2-5 dnů a zvýšená psychiatrická péče pro duševní onemocnění</t>
  </si>
  <si>
    <t>20-K02-01</t>
  </si>
  <si>
    <t>Akutní psychiatrická péče 2-5 dnů a zvýšená psychiatrická péče pro nadužívání alkoholu, léků nebo drog</t>
  </si>
  <si>
    <t>19-K02-03</t>
  </si>
  <si>
    <t>Akutní psychiatrická péče 2-5 dnů pro duševní onemocnění u pacientů s CC=0-1</t>
  </si>
  <si>
    <t>19-K02-02</t>
  </si>
  <si>
    <t>Akutní psychiatrická péče 2-5 dnů pro duševní onemocnění u pacientů s CC=2-4</t>
  </si>
  <si>
    <t>20-K02-03</t>
  </si>
  <si>
    <t>Akutní psychiatrická péče 2-5 dnů pro nadužívání alkoholu, léků nebo drog u pacientů s CC=0-1</t>
  </si>
  <si>
    <t>20-K02-02</t>
  </si>
  <si>
    <t>Akutní psychiatrická péče 2-5 dnů pro nadužívání alkoholu, léků nebo drog u pacientů s CC=2-4</t>
  </si>
  <si>
    <t>19-K06-01</t>
  </si>
  <si>
    <t>Akutní psychiatrická péče 21-25 dnů a zvýšená psychiatrická péče pro duševní onemocnění</t>
  </si>
  <si>
    <t>20-K06-01</t>
  </si>
  <si>
    <t>Akutní psychiatrická péče 21-25 dnů a zvýšená psychiatrická péče pro nadužívání alkoholu, léků nebo drog</t>
  </si>
  <si>
    <t>19-K06-02</t>
  </si>
  <si>
    <t>Akutní psychiatrická péče 21-25 dnů bez zvýšené psychiatrické péče pro duševní onemocnění</t>
  </si>
  <si>
    <t>20-K06-02</t>
  </si>
  <si>
    <t>Akutní psychiatrická péče 21-25 dnů bez zvýšené psychiatrické péče pro nadužívání alkoholu, léků nebo drog</t>
  </si>
  <si>
    <t>19-K07-01</t>
  </si>
  <si>
    <t>Akutní psychiatrická péče 26-30 dnů a zvýšená psychiatrická péče pro duševní onemocnění</t>
  </si>
  <si>
    <t>19-K07-02</t>
  </si>
  <si>
    <t>Akutní psychiatrická péče 26-30 dnů bez zvýšené psychiatrické péče pro duševní onemocnění</t>
  </si>
  <si>
    <t>20-K07-02</t>
  </si>
  <si>
    <t>Akutní psychiatrická péče 26-30 dnů bez zvýšené psychiatrické péče pro nadužívání alkoholu, léků nebo drog</t>
  </si>
  <si>
    <t>19-K08-01</t>
  </si>
  <si>
    <t>Akutní psychiatrická péče 31 a více dnů a zvýšená psychiatrická péče pro duševní onemocnění</t>
  </si>
  <si>
    <t>20-K08-01</t>
  </si>
  <si>
    <t>Akutní psychiatrická péče 31 a více dnů a zvýšená psychiatrická péče pro nadužívání alkoholu, léků nebo drog</t>
  </si>
  <si>
    <t>19-K08-02</t>
  </si>
  <si>
    <t>Akutní psychiatrická péče 31 a více dnů bez zvýšené psychiatrické péče pro duševní onemocnění</t>
  </si>
  <si>
    <t>20-K08-02</t>
  </si>
  <si>
    <t>Akutní psychiatrická péče 31 a více dnů bez zvýšené psychiatrické péče pro nadužívání alkoholu, léků nebo drog</t>
  </si>
  <si>
    <t>19-K03-01</t>
  </si>
  <si>
    <t>Akutní psychiatrická péče 6-10 dnů a zvýšená psychiatrická péče pro duševní onemocnění</t>
  </si>
  <si>
    <t>20-K03-01</t>
  </si>
  <si>
    <t>Akutní psychiatrická péče 6-10 dnů a zvýšená psychiatrická péče pro nadužívání alkoholu, léků nebo drog</t>
  </si>
  <si>
    <t>19-K03-03</t>
  </si>
  <si>
    <t>Akutní psychiatrická péče 6-10 dnů pro duševní onemocnění u pacientů s CC=0-1</t>
  </si>
  <si>
    <t>19-K03-02</t>
  </si>
  <si>
    <t>Akutní psychiatrická péče 6-10 dnů pro duševní onemocnění u pacientů s CC=2-4</t>
  </si>
  <si>
    <t>20-K03-03</t>
  </si>
  <si>
    <t>Akutní psychiatrická péče 6-10 dnů pro nadužívání alkoholu, léků nebo drog u pacientů s CC=0-1</t>
  </si>
  <si>
    <t>20-K03-02</t>
  </si>
  <si>
    <t>Akutní psychiatrická péče 6-10 dnů pro nadužívání alkoholu, léků nebo drog u pacientů s CC=2-4</t>
  </si>
  <si>
    <t>24-M11-01</t>
  </si>
  <si>
    <t>Akutní rehabilitace pro onemocnění centrální nervové soustavy - 43-54 rehabilitačních dnů</t>
  </si>
  <si>
    <t>24-M13-00</t>
  </si>
  <si>
    <t>Akutní rehabilitace pro onemocnění centrální nervové soustavy - 67 a více rehabilitačních dnů</t>
  </si>
  <si>
    <t>24-M07-01</t>
  </si>
  <si>
    <t>Akutní rehabilitace pro onemocnění centrální nervové soustavy nebo u pacientů s amputovanou končetinou - 13-18 rehabilitačních dnů</t>
  </si>
  <si>
    <t>24-M08-01</t>
  </si>
  <si>
    <t>Akutní rehabilitace pro onemocnění centrální nervové soustavy nebo u pacientů s amputovanou končetinou - 19-24 rehabilitačních dnů</t>
  </si>
  <si>
    <t>24-M09-01</t>
  </si>
  <si>
    <t>Akutní rehabilitace pro onemocnění centrální nervové soustavy nebo u pacientů s amputovanou končetinou - 25-30 rehabilitačních dnů</t>
  </si>
  <si>
    <t>24-M10-01</t>
  </si>
  <si>
    <t>Akutní rehabilitace pro onemocnění centrální nervové soustavy nebo u pacientů s amputovanou končetinou - 31-42 rehabilitačních dnů</t>
  </si>
  <si>
    <t>24-M05-01</t>
  </si>
  <si>
    <t>Akutní rehabilitace pro onemocnění centrální nervové soustavy nebo u pacientů s amputovanou končetinou - 5-6 rehabilitačních dnů</t>
  </si>
  <si>
    <t>24-M06-01</t>
  </si>
  <si>
    <t>Akutní rehabilitace pro onemocnění centrální nervové soustavy nebo u pacientů s amputovanou končetinou - 7-12 rehabilitačních dnů</t>
  </si>
  <si>
    <t>24-M07-02</t>
  </si>
  <si>
    <t>Akutní rehabilitace pro ostatní onemocnění - 13-18 rehabilitačních dnů</t>
  </si>
  <si>
    <t>24-M08-02</t>
  </si>
  <si>
    <t>Akutní rehabilitace pro ostatní onemocnění - 19-24 rehabilitačních dnů</t>
  </si>
  <si>
    <t>24-M09-02</t>
  </si>
  <si>
    <t>Akutní rehabilitace pro ostatní onemocnění - 25-30 rehabilitačních dnů</t>
  </si>
  <si>
    <t>24-M10-02</t>
  </si>
  <si>
    <t>Akutní rehabilitace pro ostatní onemocnění - 31-42 rehabilitačních dnů</t>
  </si>
  <si>
    <t>24-M11-02</t>
  </si>
  <si>
    <t>Akutní rehabilitace pro ostatní onemocnění - 43-54 rehabilitačních dnů</t>
  </si>
  <si>
    <t>24-M05-02</t>
  </si>
  <si>
    <t>Akutní rehabilitace pro ostatní onemocnění - 5-6 rehabilitačních dnů</t>
  </si>
  <si>
    <t>24-M06-02</t>
  </si>
  <si>
    <t>Akutní rehabilitace pro ostatní onemocnění - 7-12 rehabilitačních dnů</t>
  </si>
  <si>
    <t>07-K02-02</t>
  </si>
  <si>
    <t>Akutní zánět slinivky břišní u dětí do 18 let věku nebo u pacientů s CC=2</t>
  </si>
  <si>
    <t>07-K02-01</t>
  </si>
  <si>
    <t>Akutní zánět slinivky břišní u pacientů s CC=3-4</t>
  </si>
  <si>
    <t>07-K02-03</t>
  </si>
  <si>
    <t>Akutní zánět slinivky břišní u pacientů ve věku 18 a více let s CC=0-1</t>
  </si>
  <si>
    <t>03-K06-01</t>
  </si>
  <si>
    <t>Akutní záněty krčních mandlí</t>
  </si>
  <si>
    <t>21-K04-00</t>
  </si>
  <si>
    <t>Alergické reakce</t>
  </si>
  <si>
    <t>00-M06-01</t>
  </si>
  <si>
    <t>Alogenní transplantace krvetvorných buněk u dětí do 18 let věku</t>
  </si>
  <si>
    <t>00-M06-02</t>
  </si>
  <si>
    <t>Alogenní transplantace krvetvorných buněk u pacientů ve věku 18 a více let</t>
  </si>
  <si>
    <t>10-I04-03</t>
  </si>
  <si>
    <t>Amputace celé dolní končetiny nebo amputace části končetiny nad kotníkem pro syndrom diabetické nohy mimo CVSP u pacientů s CC=3-4</t>
  </si>
  <si>
    <t>10-I04-01</t>
  </si>
  <si>
    <t>Amputace celé dolní končetiny nebo amputace části končetiny nad kotníkem pro syndrom diabetické nohy v CVSP u pacientů s CC=3-4</t>
  </si>
  <si>
    <t>05-I23-03</t>
  </si>
  <si>
    <t>Amputace celé končetiny nebo amputace části končetiny mimo prsty pro nemoc periferních cév pacientů s CC=3-4 mimo CVSP</t>
  </si>
  <si>
    <t>05-I23-01</t>
  </si>
  <si>
    <t>Amputace celé končetiny nebo amputace části končetiny mimo prsty pro nemoc periferních cév pacientů s CC=3-4 v CVSP</t>
  </si>
  <si>
    <t>09-I02-01</t>
  </si>
  <si>
    <t>Amputace celé končetiny nebo amputace části končetiny mimo prsty pro nemoci a poruchy kůže a podkožní tkáně u pacientů s CC=3-4</t>
  </si>
  <si>
    <t>08-I12-01</t>
  </si>
  <si>
    <t>Amputace celé končetiny nebo amputace části končetiny pro nemoci muskuloskeletální soustavy a pojivových tkání u pacientů s CC=3-4</t>
  </si>
  <si>
    <t>18-I01-01</t>
  </si>
  <si>
    <t>Amputace částí končetin mimo prsty nebo chirurgický výkon v dutině hrudní nebo břišní pro eliminaci zánětlivého ložiska sepse</t>
  </si>
  <si>
    <t>22-I02-00</t>
  </si>
  <si>
    <t>Amputace částí končetin mimo prsty pro popálení, poleptání nebo omrzlinu</t>
  </si>
  <si>
    <t>05-I23-04</t>
  </si>
  <si>
    <t>Amputace části končetiny mimo prsty pro nemoc periferních cév mimo CVSP u pacientů s CC=0-2</t>
  </si>
  <si>
    <t>05-I23-02</t>
  </si>
  <si>
    <t>Amputace části končetiny mimo prsty pro nemoc periferních cév v CVSP u pacientů s CC=0-2</t>
  </si>
  <si>
    <t>10-I04-04</t>
  </si>
  <si>
    <t>Amputace části končetiny nad kotníkem pro syndrom diabetické nohy mimo CVSP u pacientů s CC=0-2</t>
  </si>
  <si>
    <t>10-I04-02</t>
  </si>
  <si>
    <t>Amputace části končetiny nad kotníkem pro syndrom diabetické nohy v CVSP u pacientů s CC=0-2</t>
  </si>
  <si>
    <t>09-I02-02</t>
  </si>
  <si>
    <t>Amputace části končetiny pro nemoci a poruchy kůže a podkožní tkáně u pacientů s CC=0-2</t>
  </si>
  <si>
    <t>08-I12-02</t>
  </si>
  <si>
    <t>Amputace části končetiny pro nemoci muskuloskeletální soustavy a pojivových tkání u pacientů s CC=0-2</t>
  </si>
  <si>
    <t>10-I07-02</t>
  </si>
  <si>
    <t>Amputace končetiny pod kotníkem pro syndrom diabetické nohy mimo CVSP</t>
  </si>
  <si>
    <t>10-I07-01</t>
  </si>
  <si>
    <t>Amputace končetiny pod kotníkem pro syndrom diabetické nohy v CVSP</t>
  </si>
  <si>
    <t>22-I03-02</t>
  </si>
  <si>
    <t>Amputace prstů nebo záprstí mimo CVSP pro popálení, poleptání nebo omrzlinu</t>
  </si>
  <si>
    <t>05-I28-02</t>
  </si>
  <si>
    <t>Amputace prstů nebo záprstí pro nemoc periferních cév mimo CVSP</t>
  </si>
  <si>
    <t>05-I28-01</t>
  </si>
  <si>
    <t>Amputace prstů nebo záprstí pro nemoc periferních cév v CVSP</t>
  </si>
  <si>
    <t>09-I11-02</t>
  </si>
  <si>
    <t>Amputace prstů nebo záprstí pro nemoci a poruchy kůže a podkožní tkáně u pacientů s CC=0-1</t>
  </si>
  <si>
    <t>09-I11-01</t>
  </si>
  <si>
    <t>Amputace prstů nebo záprstí pro nemoci a poruchy kůže a podkožní tkáně u pacientů s CC=2-4</t>
  </si>
  <si>
    <t>22-I03-01</t>
  </si>
  <si>
    <t>Amputace prstů nebo záprstí v CVSP pro popálení, poleptání nebo omrzlinu</t>
  </si>
  <si>
    <t>04-I02-04</t>
  </si>
  <si>
    <t>Anatomická resekce plic provedená otevřeným přístupem u pacientů s CC=0-2</t>
  </si>
  <si>
    <t>04-I02-03</t>
  </si>
  <si>
    <t>Anatomická resekce plic provedená thorakoskopicky u pacientů s CC=0-2</t>
  </si>
  <si>
    <t>04-I02-01</t>
  </si>
  <si>
    <t>Anatomická resekce plic s dalším operačním výkonem v jiný den</t>
  </si>
  <si>
    <t>04-I02-02</t>
  </si>
  <si>
    <t>Anatomická resekce plic u pacientů s CC=3-4</t>
  </si>
  <si>
    <t>16-K02-03</t>
  </si>
  <si>
    <t>Anémie u pacientů s CC=0</t>
  </si>
  <si>
    <t>16-K02-02</t>
  </si>
  <si>
    <t>Anémie u pacientů s CC=1-2</t>
  </si>
  <si>
    <t>16-K02-01</t>
  </si>
  <si>
    <t>Anémie u pacientů s CC=3-4</t>
  </si>
  <si>
    <t>05-M06-06</t>
  </si>
  <si>
    <t>Angioplastika 1 věnčité tepny při akutním infarktu myokardu</t>
  </si>
  <si>
    <t>05-M06-08</t>
  </si>
  <si>
    <t>Angioplastika 1 věnčité tepny při jiném onemocnění srdce</t>
  </si>
  <si>
    <t>05-M06-02</t>
  </si>
  <si>
    <t>Angioplastika 1 věnčité tepny s dalším operačním výkonem v jiný den nebo u pacientů s CC=4</t>
  </si>
  <si>
    <t>05-M06-05</t>
  </si>
  <si>
    <t>Angioplastika 2 a více věnčitých tepen při akutním infarktu myokardu</t>
  </si>
  <si>
    <t>05-M06-07</t>
  </si>
  <si>
    <t>Angioplastika 2 a více věnčitých tepen při jiném onemocnění srdce</t>
  </si>
  <si>
    <t>05-M06-01</t>
  </si>
  <si>
    <t>Angioplastika 2 a více věnčitých tepen s dalším operačním výkonem v jiný den nebo u pacientů s CC=4</t>
  </si>
  <si>
    <t>01-M03-01</t>
  </si>
  <si>
    <t>Angioplastika mozkových cév pro mozkový infarkt, aneurysma nebo disekci</t>
  </si>
  <si>
    <t>01-M03-02</t>
  </si>
  <si>
    <t>Angioplastika mozkových cév pro ostatní cévní onemocnění mozku</t>
  </si>
  <si>
    <t>05-M07-06</t>
  </si>
  <si>
    <t>Angioplastika periferních cév bez zavedení stentu u pacientů s CC=0-3</t>
  </si>
  <si>
    <t>05-M07-02</t>
  </si>
  <si>
    <t>Angioplastika periferních cév s dalším operačním výkonem v jiný den nebo u pacientů s CC=4</t>
  </si>
  <si>
    <t>05-M07-01</t>
  </si>
  <si>
    <t>Angioplastika periferních cév se zavedením stentgraftu</t>
  </si>
  <si>
    <t>05-M07-04</t>
  </si>
  <si>
    <t>Angioplastika periferních cév se zavedením stentu u pacientů s CC=0-3</t>
  </si>
  <si>
    <t>05-I16-02</t>
  </si>
  <si>
    <t>Aortokoronární bypass nebo jiný výkon na koronárních tepnách s dalším operačním výkonem v jiný den nebo u pacientů s CC=4</t>
  </si>
  <si>
    <t>05-I16-03</t>
  </si>
  <si>
    <t>Aortokoronární bypass nebo jiný výkon na koronárních tepnách s chirurgickou ablací u pacientů s CC=0-3</t>
  </si>
  <si>
    <t>05-I16-04</t>
  </si>
  <si>
    <t>Aortokoronární bypass nebo jiný výkon na koronárních tepnách se srdeční katetrizací u pacientů s CC=0-3</t>
  </si>
  <si>
    <t>05-I16-05</t>
  </si>
  <si>
    <t>Aortokoronární bypass nebo jiný výkon na koronárních tepnách z laparotomie pro závažnou hlavní diagnózu u pacientů s CC=0-3</t>
  </si>
  <si>
    <t>05-I16-06</t>
  </si>
  <si>
    <t>Aortokoronární bypass nebo jiný výkon na koronárních tepnách z laparotomie u pacientů s CC=0-3</t>
  </si>
  <si>
    <t>05-I16-07</t>
  </si>
  <si>
    <t>Aortokoronární bypass nebo jiný výkon na koronárních tepnách z minilaparotomie u pacientů s CC=0-3</t>
  </si>
  <si>
    <t>01-C01-05</t>
  </si>
  <si>
    <t>Aplikace 15 až 25 ODTD intravenózních imunoglobulinů pro onemocnění nervové soustavy</t>
  </si>
  <si>
    <t>16-C04-05</t>
  </si>
  <si>
    <t>Aplikace 15 až 25 ODTD intravenózních imunoglobulinů pro poruchu krve, krvetvorby nebo imunitního mechanismu</t>
  </si>
  <si>
    <t>08-C01-05</t>
  </si>
  <si>
    <t>Aplikace 15 až 25 ODTD intravenózních imunoglobulinů pro systémové onemocnění pojivových tkání</t>
  </si>
  <si>
    <t>01-C01-04</t>
  </si>
  <si>
    <t>Aplikace 25 až 45 ODTD intravenózních imunoglobulinů pro onemocnění nervové soustavy</t>
  </si>
  <si>
    <t>16-C04-04</t>
  </si>
  <si>
    <t>Aplikace 25 až 45 ODTD intravenózních imunoglobulinů pro poruchu krve, krvetvorby nebo imunitního mechanismu</t>
  </si>
  <si>
    <t>08-C01-04</t>
  </si>
  <si>
    <t>Aplikace 25 až 45 ODTD intravenózních imunoglobulinů pro systémové onemocnění pojivových tkání</t>
  </si>
  <si>
    <t>01-C01-03</t>
  </si>
  <si>
    <t>Aplikace 45 až 90 ODTD intravenózních imunoglobulinů pro onemocnění nervové soustavy</t>
  </si>
  <si>
    <t>16-C04-03</t>
  </si>
  <si>
    <t>Aplikace 45 až 90 ODTD intravenózních imunoglobulinů pro poruchu krve, krvetvorby nebo imunitního mechanismu</t>
  </si>
  <si>
    <t>08-C01-03</t>
  </si>
  <si>
    <t>Aplikace 45 až 90 ODTD intravenózních imunoglobulinů pro systémové onemocnění pojivových tkání</t>
  </si>
  <si>
    <t>01-C01-02</t>
  </si>
  <si>
    <t>Aplikace 90 až 150 ODTD intravenózních imunoglobulinů pro onemocnění nervové soustavy</t>
  </si>
  <si>
    <t>16-C04-02</t>
  </si>
  <si>
    <t>Aplikace 90 až 150 ODTD intravenózních imunoglobulinů pro poruchu krve, krvetvorby nebo imunitního mechanismu</t>
  </si>
  <si>
    <t>08-C01-02</t>
  </si>
  <si>
    <t>Aplikace 90 až 150 ODTD intravenózních imunoglobulinů pro systémové onemocnění pojivových tkání</t>
  </si>
  <si>
    <t>01-C01-06</t>
  </si>
  <si>
    <t>Aplikace méně než 15 ODTD intravenózních imunoglobulinů pro onemocnění nervové soustavy</t>
  </si>
  <si>
    <t>16-C04-06</t>
  </si>
  <si>
    <t>Aplikace méně než 15 ODTD intravenózních imunoglobulinů pro poruchu krve, krvetvorby nebo imunitního mechanismu</t>
  </si>
  <si>
    <t>08-C01-06</t>
  </si>
  <si>
    <t>Aplikace méně než 15 ODTD intravenózních imunoglobulinů pro systémové onemocnění pojivových tkání</t>
  </si>
  <si>
    <t>01-C01-01</t>
  </si>
  <si>
    <t>Aplikace více než 150 ODTD intravenózních imunoglobulinů pro onemocnění nervové soustavy</t>
  </si>
  <si>
    <t>16-C04-01</t>
  </si>
  <si>
    <t>Aplikace více než 150 ODTD intravenózních imunoglobulinů pro poruchu krve, krvetvorby nebo imunitního mechanismu</t>
  </si>
  <si>
    <t>08-C01-01</t>
  </si>
  <si>
    <t>Aplikace více než 150 ODTD intravenózních imunoglobulinů pro systémové onemocnění pojivových tkání</t>
  </si>
  <si>
    <t>08-M03-03</t>
  </si>
  <si>
    <t>Artroskopická dekomprese ramene</t>
  </si>
  <si>
    <t>08-M03-02</t>
  </si>
  <si>
    <t>Artroskopická stabilizace ramene nebo rekonstrukce rotátorové manžety</t>
  </si>
  <si>
    <t>04-K04-02</t>
  </si>
  <si>
    <t>Astma u pacientů s CC=0-1</t>
  </si>
  <si>
    <t>04-K04-01</t>
  </si>
  <si>
    <t>Astma u pacientů s CC=2-4</t>
  </si>
  <si>
    <t>01-K01-02</t>
  </si>
  <si>
    <t>Autoimunitní onemocnění centrální nervové soustavy u pacientů s CC=0</t>
  </si>
  <si>
    <t>01-K01-01</t>
  </si>
  <si>
    <t>Autoimunitní onemocnění centrální nervové soustavy u pacientů s CC=1-4</t>
  </si>
  <si>
    <t>00-M07-00</t>
  </si>
  <si>
    <t>Autologní transplantace krvetvorných buněk pro hematoonkologické onemocnění vyjma mnohočetného myelomu</t>
  </si>
  <si>
    <t>00-M08-00</t>
  </si>
  <si>
    <t>Autologní transplantace krvetvorných buněk pro mnohočetný myelom</t>
  </si>
  <si>
    <t>00-M09-01</t>
  </si>
  <si>
    <t>Autologní transplantace krvetvorných buněk při jiném onemocnění než hematoonkologickém u dětí do 18 let věku</t>
  </si>
  <si>
    <t>00-M09-02</t>
  </si>
  <si>
    <t>Autologní transplantace krvetvorných buněk při jiném onemocnění než hematoonkologickém u pacientů ve věku 18 a více let</t>
  </si>
  <si>
    <t>01-K02-02</t>
  </si>
  <si>
    <t>Bakteriální neuroinfekce nebo herpetická meningoencefalitida u pacientů s CC=0-1</t>
  </si>
  <si>
    <t>01-K02-01</t>
  </si>
  <si>
    <t>Bakteriální neuroinfekce nebo herpetická meningoencefalitida u pacientů s CC=2-4</t>
  </si>
  <si>
    <t>18-K02-03</t>
  </si>
  <si>
    <t>Bakteriální, mykotické a parazitární nemoci nezařazené jinde u pacientů s CC=0</t>
  </si>
  <si>
    <t>18-K02-02</t>
  </si>
  <si>
    <t>Bakteriální, mykotické a parazitární nemoci nezařazené jinde u pacientů s CC=1-2</t>
  </si>
  <si>
    <t>18-K02-01</t>
  </si>
  <si>
    <t>Bakteriální, mykotické a parazitární nemoci nezařazené jinde u pacientů s CC=3-4</t>
  </si>
  <si>
    <t>10-I09-04</t>
  </si>
  <si>
    <t>Bandáž žaludku</t>
  </si>
  <si>
    <t>12-D01-00</t>
  </si>
  <si>
    <t>Biopsie prostaty</t>
  </si>
  <si>
    <t>04-R03-02</t>
  </si>
  <si>
    <t>Brachyradioterapie pro zhoubný novotvar dýchací soustavy v rámci 1 ozařovacího dne</t>
  </si>
  <si>
    <t>04-R03-01</t>
  </si>
  <si>
    <t>Brachyradioterapie pro zhoubný novotvar dýchací soustavy v rámci 2 a více ozařovacích dnů</t>
  </si>
  <si>
    <t>07-R03-01</t>
  </si>
  <si>
    <t>Brachyradioterapie pro zhoubný novotvar hepatobiliární soustavy v rámci 2 a více ozařovacích dnů</t>
  </si>
  <si>
    <t>12-R03-02</t>
  </si>
  <si>
    <t>Brachyradioterapie pro zhoubný novotvar mužské reprodukční soustavy v rámci 1 ozařovacího dne</t>
  </si>
  <si>
    <t>12-R03-01</t>
  </si>
  <si>
    <t>Brachyradioterapie pro zhoubný novotvar mužské reprodukční soustavy v rámci 2 a více ozařovacích dnů</t>
  </si>
  <si>
    <t>02-R02-00</t>
  </si>
  <si>
    <t>Brachyradioterapie pro zhoubný novotvar oka</t>
  </si>
  <si>
    <t>09-R02-02</t>
  </si>
  <si>
    <t>Brachyradioterapie pro zhoubný novotvar prsu v rámci 1 ozařovacího dne</t>
  </si>
  <si>
    <t>09-R02-01</t>
  </si>
  <si>
    <t>Brachyradioterapie pro zhoubný novotvar prsu v rámci 2 a více ozařovacích dnů</t>
  </si>
  <si>
    <t>06-R02-02</t>
  </si>
  <si>
    <t>Brachyradioterapie pro zhoubný novotvar trávicí soustavy v rámci 1 ozařovacího dne</t>
  </si>
  <si>
    <t>06-R02-01</t>
  </si>
  <si>
    <t>Brachyradioterapie pro zhoubný novotvar trávicí soustavy v rámci 2 a více ozařovacích dnů</t>
  </si>
  <si>
    <t>03-R02-01</t>
  </si>
  <si>
    <t>Brachyradioterapie pro zhoubný novotvar ústní dutiny, hltanu nebo nosohltanu v rámci 2 a více ozařovacích dnů</t>
  </si>
  <si>
    <t>13-R02-02</t>
  </si>
  <si>
    <t>Brachyradioterapie pro zhoubný novotvar ženské reprodukční soustavy v rámci 1 ozařovacího dne</t>
  </si>
  <si>
    <t>13-R02-01</t>
  </si>
  <si>
    <t>Brachyradioterapie pro zhoubný novotvar ženské reprodukční soustavy v rámci 2 a více ozařovacích dnů</t>
  </si>
  <si>
    <t>09-K02-00</t>
  </si>
  <si>
    <t>Bulózní dermatózy a papuloskvamózní onemocnění</t>
  </si>
  <si>
    <t>10-I09-01</t>
  </si>
  <si>
    <t>Bypass žaludku nebo biliopankreatická diverze</t>
  </si>
  <si>
    <t>05-I08-01</t>
  </si>
  <si>
    <t>Bypass, náhrada nebo rekonstrukce aorty mimo břišní s dalším operačním výkonem v jiný den nebo provedená jako urgentní výkon nebo u pacientů s CC=4</t>
  </si>
  <si>
    <t>05-I08-02</t>
  </si>
  <si>
    <t>Bypass, náhrada nebo rekonstrukce aorty mimo břišní u pacientů s CC=0-3</t>
  </si>
  <si>
    <t>05-I18-02</t>
  </si>
  <si>
    <t>Bypass, náhrada nebo rekonstrukce na centrálních cévách v hrudní a břišní dutině s dalším operačním výkonem v jiný den nebo u pacientů s CC=4</t>
  </si>
  <si>
    <t>05-I18-03</t>
  </si>
  <si>
    <t>Bypass, náhrada nebo rekonstrukce na centrálních cévách v hrudní a břišní dutině s odstraněním uzávěru cévy nebo se závažnou vedlejší diagnózou nebo u pacientů s CC=2-3</t>
  </si>
  <si>
    <t>05-I18-04</t>
  </si>
  <si>
    <t>Bypass, náhrada nebo rekonstrukce na centrálních cévách v hrudní a břišní dutině u pacientů s CC=0-1</t>
  </si>
  <si>
    <t>05-I24-01</t>
  </si>
  <si>
    <t>Bypass, náhrada nebo rekonstrukce na periferních tepnách mimo hrudní a břišní dutinu s dalším operačním výkonem v jiný den nebo u pacientů s CC=4</t>
  </si>
  <si>
    <t>05-I24-02</t>
  </si>
  <si>
    <t>Bypass, náhrada nebo rekonstrukce na periferních tepnách mimo hrudní a břišní dutinu s endovaskulárním výkonem ve stejný den u pacientů s CC=0-3</t>
  </si>
  <si>
    <t>05-I24-04</t>
  </si>
  <si>
    <t>Bypass, náhrada nebo rekonstrukce na periferních tepnách mimo hrudní a břišní dutinu u pacientů s CC=0-1</t>
  </si>
  <si>
    <t>05-I24-03</t>
  </si>
  <si>
    <t>Bypass, náhrada nebo rekonstrukce na periferních tepnách mimo hrudní a břišní dutinu u pacientů s CC=2-3</t>
  </si>
  <si>
    <t>14-I07-00</t>
  </si>
  <si>
    <t>Cerkláž děložního hrdla v těhotenství</t>
  </si>
  <si>
    <t>01-C04-01</t>
  </si>
  <si>
    <t>Cílená léčba pro autoimunitní onemocnění nervové soustavy</t>
  </si>
  <si>
    <t>08-C04-01</t>
  </si>
  <si>
    <t>Cílená léčba pro autoimunitní onemocnění pojivových tkání</t>
  </si>
  <si>
    <t>06-C01-00</t>
  </si>
  <si>
    <t>Cílená léčba pro Crohnovu nemoc nebo ulcerózní kolitidu</t>
  </si>
  <si>
    <t>17-C05-03</t>
  </si>
  <si>
    <t>Cílená léčba pro chronickou lymfocytární leukémii u pacientů s CC=0-3</t>
  </si>
  <si>
    <t>17-C05-05</t>
  </si>
  <si>
    <t>Cílená léčba pro jiné onemocnění krvetvorby u pacientů s CC=0-3</t>
  </si>
  <si>
    <t>17-C05-02</t>
  </si>
  <si>
    <t>Cílená léčba pro mnohočetný myelom u pacientů s CC=0-3</t>
  </si>
  <si>
    <t>16-C05-01</t>
  </si>
  <si>
    <t>Cílená léčba pro myelodysplastický syndrom</t>
  </si>
  <si>
    <t>17-C05-04</t>
  </si>
  <si>
    <t>Cílená léčba pro non-Hodgkinův lymfom u pacientů s CC=0-3</t>
  </si>
  <si>
    <t>01-C03-01</t>
  </si>
  <si>
    <t>Cílená léčba pro novotvary nervové soustavy</t>
  </si>
  <si>
    <t>09-C02-00</t>
  </si>
  <si>
    <t>Cílená léčba pro papuloskvamózní onemocnění</t>
  </si>
  <si>
    <t>04-C02-01</t>
  </si>
  <si>
    <t>Cílená léčba pro zhoubný novotvar dýchací soustavy</t>
  </si>
  <si>
    <t>09-C04-01</t>
  </si>
  <si>
    <t>Cílená léčba pro zhoubný novotvar kůže</t>
  </si>
  <si>
    <t>08-C03-01</t>
  </si>
  <si>
    <t>Cílená léčba pro zhoubný novotvar míchy, míšních obalů, kostí a měkkých tkání</t>
  </si>
  <si>
    <t>09-C03-01</t>
  </si>
  <si>
    <t>Cílená léčba pro zhoubný novotvar prsu</t>
  </si>
  <si>
    <t>10-C01-01</t>
  </si>
  <si>
    <t>Cílená léčba pro zhoubný novotvar štítné žlázy</t>
  </si>
  <si>
    <t>06-C02-01</t>
  </si>
  <si>
    <t>Cílená léčba pro zhoubný novotvar trávicí soustavy</t>
  </si>
  <si>
    <t>03-C01-01</t>
  </si>
  <si>
    <t>Cílená léčba pro zhoubný novotvar ucha, nosu, úst nebo hrdla</t>
  </si>
  <si>
    <t>13-C01-01</t>
  </si>
  <si>
    <t>Cílená léčba pro zhoubný novotvar ženské reprodukční soustavy</t>
  </si>
  <si>
    <t>07-K04-04</t>
  </si>
  <si>
    <t>Cirhóza a alkoholová hepatitida u pacientů s CC=0</t>
  </si>
  <si>
    <t>07-K04-03</t>
  </si>
  <si>
    <t>Cirhóza a alkoholová hepatitida u pacientů s CC=1-2 nebo hepatorenální syndrom</t>
  </si>
  <si>
    <t>07-K04-02</t>
  </si>
  <si>
    <t>Cirhóza a alkoholová hepatitida u pacientů s CC=3</t>
  </si>
  <si>
    <t>07-K04-01</t>
  </si>
  <si>
    <t>Cirhóza a alkoholová hepatitida u pacientů s CC=4</t>
  </si>
  <si>
    <t>06-K17-02</t>
  </si>
  <si>
    <t>Cizí těleso v trávicí soustavě</t>
  </si>
  <si>
    <t>06-K06-02</t>
  </si>
  <si>
    <t>Crohnova nemoc a ulcerózní kolitida u pacientů s CC=0</t>
  </si>
  <si>
    <t>06-K06-01</t>
  </si>
  <si>
    <t>Crohnova nemoc a ulcerózní kolitida u pacientů s CC=1-4</t>
  </si>
  <si>
    <t>04-K11-02</t>
  </si>
  <si>
    <t>Cystická fibróza u dětí do 16 let věku</t>
  </si>
  <si>
    <t>04-K11-01</t>
  </si>
  <si>
    <t>Cystická fibróza u pacientů ve věku 16 a více let</t>
  </si>
  <si>
    <t>04-K05-01</t>
  </si>
  <si>
    <t>Časné úmrtí do 2 dnů pro plicní embolii</t>
  </si>
  <si>
    <t>04-K08-01</t>
  </si>
  <si>
    <t>Časné úmrtí do 2 dnů pro respirační selhání</t>
  </si>
  <si>
    <t>05-K07-02</t>
  </si>
  <si>
    <t>Časné úmrtí do 2 dnů pro srdeční selhání</t>
  </si>
  <si>
    <t>05-K06-03</t>
  </si>
  <si>
    <t>Časné úmrtí do 2 dnů pro srdeční zástavu nebo šok</t>
  </si>
  <si>
    <t>04-K02-01</t>
  </si>
  <si>
    <t>Časné úmrtí do 2 dnů pro zánět plic</t>
  </si>
  <si>
    <t>04-K09-01</t>
  </si>
  <si>
    <t>Časné úmrtí do 2 dnů pro zhoubný novotvar dýchací soustavy a hrudníku</t>
  </si>
  <si>
    <t>15-K02-01</t>
  </si>
  <si>
    <t>Časné úmrtí do 2 dnů u novorozence s hmotností do 1000 g</t>
  </si>
  <si>
    <t>15-K01-00</t>
  </si>
  <si>
    <t>Časný překlad novorozence</t>
  </si>
  <si>
    <t>03-I08-02</t>
  </si>
  <si>
    <t>Částečná exstirpace krčních uzlin pro novotvar ucha, nosu, úst nebo hrdla</t>
  </si>
  <si>
    <t>08-K06-01</t>
  </si>
  <si>
    <t>Deformity a vrozené vady pohybového aparátu kromě páteře, ruky a chodidla</t>
  </si>
  <si>
    <t>08-K06-02</t>
  </si>
  <si>
    <t>Deformity a vrozené vady ruky a chodidla</t>
  </si>
  <si>
    <t>10-K14-05</t>
  </si>
  <si>
    <t>Dehydratace u pacientů do 65 let věku s CC=0-1</t>
  </si>
  <si>
    <t>10-K14-04</t>
  </si>
  <si>
    <t>Dehydratace u pacientů do 65 let věku s CC=2-3</t>
  </si>
  <si>
    <t>10-K14-01</t>
  </si>
  <si>
    <t>Dehydratace u pacientů s CC=4</t>
  </si>
  <si>
    <t>10-K14-03</t>
  </si>
  <si>
    <t>Dehydratace u pacientů ve věku 65 a více let s CC=0-1</t>
  </si>
  <si>
    <t>10-K14-02</t>
  </si>
  <si>
    <t>Dehydratace u pacientů ve věku 65 a více let s CC=2-3</t>
  </si>
  <si>
    <t>11-I15-00</t>
  </si>
  <si>
    <t>Destrukční výkon pro novotvary vylučovací soustavy</t>
  </si>
  <si>
    <t>04-I07-00</t>
  </si>
  <si>
    <t>Destrukční výkon pro onemocnění dýchací soustavy</t>
  </si>
  <si>
    <t>07-I05-00</t>
  </si>
  <si>
    <t>Destrukční výkon pro onemocnění hepatobiliární soustavy nebo slinivky břišní</t>
  </si>
  <si>
    <t>12-I09-00</t>
  </si>
  <si>
    <t>Destrukční výkon pro onemocnění prostaty</t>
  </si>
  <si>
    <t>10-K04-03</t>
  </si>
  <si>
    <t>Diabetes mellitus u dětí do 16 let věku s CC=0-3</t>
  </si>
  <si>
    <t>10-K04-01</t>
  </si>
  <si>
    <t>Diabetes mellitus u pacientů s CC=4</t>
  </si>
  <si>
    <t>10-K04-04</t>
  </si>
  <si>
    <t>Diabetes mellitus u pacientů ve věku 16 a více let s CC=0-1</t>
  </si>
  <si>
    <t>10-K04-02</t>
  </si>
  <si>
    <t>Diabetes mellitus u pacientů ve věku 16 a více let s CC=2-3</t>
  </si>
  <si>
    <t>10-K03-02</t>
  </si>
  <si>
    <t>Diabetická ketoacidóza nebo kóma u dětí do 16 let věku s CC=0-3</t>
  </si>
  <si>
    <t>10-K03-01</t>
  </si>
  <si>
    <t>Diabetická ketoacidóza nebo kóma u pacientů s CC=4</t>
  </si>
  <si>
    <t>10-K03-04</t>
  </si>
  <si>
    <t>Diabetická ketoacidóza nebo kóma u pacientů ve věku 16 a více let s CC=0-1</t>
  </si>
  <si>
    <t>10-K03-03</t>
  </si>
  <si>
    <t>Diabetická ketoacidóza nebo kóma u pacientů ve věku 16 a více let s CC=2-3</t>
  </si>
  <si>
    <t>04-I09-02</t>
  </si>
  <si>
    <t>Diagnostický chirurgický výkon nebo odstranění mízních uzlin pro onemocnění dýchací soustavy u pacientů s CC=0</t>
  </si>
  <si>
    <t>04-I09-01</t>
  </si>
  <si>
    <t>Diagnostický chirurgický výkon nebo odstranění mízních uzlin pro onemocnění dýchací soustavy u pacientů s CC=1-4</t>
  </si>
  <si>
    <t>03-I08-01</t>
  </si>
  <si>
    <t>Disekce krčních uzlin pro novotvar ucha, nosu, úst nebo hrdla</t>
  </si>
  <si>
    <t>06-K07-02</t>
  </si>
  <si>
    <t>Divertikulární nemoc střeva bez perforace a abscesu u pacientů s CC=0-1</t>
  </si>
  <si>
    <t>06-K07-01</t>
  </si>
  <si>
    <t>Divertikulární nemoc střeva s perforací a abscesem nebo u pacientů s CC=2-4</t>
  </si>
  <si>
    <t>01-D01-02</t>
  </si>
  <si>
    <t>Dlouhodobý EEG video monitoring mimo CVSP</t>
  </si>
  <si>
    <t>01-D01-01</t>
  </si>
  <si>
    <t>Dlouhodobý EEG video monitoring pro epilepsii v CVSP</t>
  </si>
  <si>
    <t>05-M09-00</t>
  </si>
  <si>
    <t>Dočasná srdeční stimulace nebo úprava endokardiální elektrody</t>
  </si>
  <si>
    <t>08-I30-01</t>
  </si>
  <si>
    <t>Drenážní výkon a chirurgické odstranění nekrotické tkáně pro závažnou hlavní diagnózu nebo u pacientů s CC=2-4</t>
  </si>
  <si>
    <t>08-I30-02</t>
  </si>
  <si>
    <t>Drenážní výkon a chirurgické odstranění nekrotické tkáně u pacientů s CC=0-1</t>
  </si>
  <si>
    <t>16-I03-01</t>
  </si>
  <si>
    <t>Drenážní výkon pro onemocnění mízních uzlin, sleziny nebo brzlíku u dětí do 18 let nebo u pacientů s CC=2-4</t>
  </si>
  <si>
    <t>16-I03-02</t>
  </si>
  <si>
    <t>Drenážní výkon pro onemocnění mízních uzlin, sleziny nebo brzlíku u pacientů ve věku 18 a více let s CC=0-1</t>
  </si>
  <si>
    <t>12-I11-00</t>
  </si>
  <si>
    <t>Drenážní výkon pro onemocnění mužské reprodukční soustavy</t>
  </si>
  <si>
    <t>06-I14-02</t>
  </si>
  <si>
    <t>Drenážní výkon pro onemocnění trávicí soustavy u pacientů s CC=0-2</t>
  </si>
  <si>
    <t>06-I14-01</t>
  </si>
  <si>
    <t>Drenážní výkon pro onemocnění trávicí soustavy u pacientů s CC=3-4</t>
  </si>
  <si>
    <t>05-I04-01</t>
  </si>
  <si>
    <t>Druhá a další reoperace vrozené srdeční vady na otevřeném srdci</t>
  </si>
  <si>
    <t>05-I03-03</t>
  </si>
  <si>
    <t>Dva operační výkony na srdci nebo aortě v různých dnech se zavedením jiné mechanické srdeční podpory</t>
  </si>
  <si>
    <t>05-M10-00</t>
  </si>
  <si>
    <t>Elektrická kardioverse</t>
  </si>
  <si>
    <t>05-D01-03</t>
  </si>
  <si>
    <t>Elektrofyziologické vyšetření</t>
  </si>
  <si>
    <t>05-D01-01</t>
  </si>
  <si>
    <t>Elektrofyziologické vyšetření nebo implantace arytmického záznamníku se srdeční katetrizací</t>
  </si>
  <si>
    <t>11-M02-03</t>
  </si>
  <si>
    <t>Eliminační metody krve pro akutní selhání ledvin provedené v 1-3 dnech</t>
  </si>
  <si>
    <t>11-M02-01</t>
  </si>
  <si>
    <t>Eliminační metody krve pro akutní selhání ledvin provedené v 6 a více dnech</t>
  </si>
  <si>
    <t>11-M02-02</t>
  </si>
  <si>
    <t>Eliminační metody krve pro akutní selhání ledvin provedené ve 4-5 dnech</t>
  </si>
  <si>
    <t>11-M02-07</t>
  </si>
  <si>
    <t>Eliminační metody krve pro chronické selhání ledvin provedené v 1 dni</t>
  </si>
  <si>
    <t>11-M02-05</t>
  </si>
  <si>
    <t>Eliminační metody krve pro chronické selhání ledvin provedené v 4-5 dnech</t>
  </si>
  <si>
    <t>11-M02-04</t>
  </si>
  <si>
    <t>Eliminační metody krve pro chronické selhání ledvin provedené v 6 a více dnech</t>
  </si>
  <si>
    <t>11-M02-06</t>
  </si>
  <si>
    <t>Eliminační metody krve pro chronické selhání ledvin provedené ve 2-3 dnech</t>
  </si>
  <si>
    <t>18-M01-03</t>
  </si>
  <si>
    <t>Eliminační metody krve pro sepsi provedené v 1-3 dnech</t>
  </si>
  <si>
    <t>18-M01-01</t>
  </si>
  <si>
    <t>Eliminační metody krve pro sepsi provedené v 6 a více dnech nebo s umělou plicní ventilací v délce 25-96 hodin (2-4 dny)</t>
  </si>
  <si>
    <t>18-M01-02</t>
  </si>
  <si>
    <t>Eliminační metody krve pro sepsi provedené ve 4-5 dnech</t>
  </si>
  <si>
    <t>21-M01-00</t>
  </si>
  <si>
    <t>Eliminační metody krve pro toxické účinky</t>
  </si>
  <si>
    <t>20-M01-00</t>
  </si>
  <si>
    <t>Eliminační metody krve při akutní intoxikaci psychoaktivními látkami</t>
  </si>
  <si>
    <t>13-M01-00</t>
  </si>
  <si>
    <t>Embolizace nebo termoablace děložního myomu nebo varixů pohlavních orgánů</t>
  </si>
  <si>
    <t>11-M01-01</t>
  </si>
  <si>
    <t>Embolizace pro chronické onemocnění ledvin nebo u pacientů s CC=3-4</t>
  </si>
  <si>
    <t>01-M01-03</t>
  </si>
  <si>
    <t>Embolizace pro jiná onemocnění nervové soustavy</t>
  </si>
  <si>
    <t>01-M01-02</t>
  </si>
  <si>
    <t>Embolizace pro krvácení do mozku</t>
  </si>
  <si>
    <t>05-M08-00</t>
  </si>
  <si>
    <t>Embolizace pro nemoc periferních cév</t>
  </si>
  <si>
    <t>11-M01-02</t>
  </si>
  <si>
    <t>Embolizace pro novotvar nebo poranění ledviny u pacientů s CC=0-2</t>
  </si>
  <si>
    <t>12-M01-00</t>
  </si>
  <si>
    <t>Embolizace pro onemocnění mužské reprodukční soustavy</t>
  </si>
  <si>
    <t>01-M01-01</t>
  </si>
  <si>
    <t>Embolizace s angioplastikou pro onemocnění nervové soustavy</t>
  </si>
  <si>
    <t>13-K06-00</t>
  </si>
  <si>
    <t>Endometrióza</t>
  </si>
  <si>
    <t>04-M02-02</t>
  </si>
  <si>
    <t>Endoskopická dilatace stenóz pro onemocnění dýchací soustavy u pacientů s CC=1-4</t>
  </si>
  <si>
    <t>06-M01-03</t>
  </si>
  <si>
    <t>Endoskopická dilatace trávicí trubice, zavedení stentu nebo stavění krvácení z trávicí soustavy u pacientů s CC=0-2</t>
  </si>
  <si>
    <t>11-M05-02</t>
  </si>
  <si>
    <t>Endoskopická extrakce kamene horních cest močových u pacientů s CC=0-1</t>
  </si>
  <si>
    <t>11-M05-01</t>
  </si>
  <si>
    <t>Endoskopická extrakce kamene horních cest močových u pacientů s CC=2-4</t>
  </si>
  <si>
    <t>04-M02-01</t>
  </si>
  <si>
    <t>Endoskopické zavedení endobronchiální chlopně pro chronickou obstrukční plicní nemoc</t>
  </si>
  <si>
    <t>06-M01-04</t>
  </si>
  <si>
    <t>Endoskopické zavedení gastrostomie pro onemocnění trávicí soustavy u pacientů s CC=0-2</t>
  </si>
  <si>
    <t>06-D01-00</t>
  </si>
  <si>
    <t>Endoskopický diagnostický výkon a staging pro Crohnovu nemoc a ulcerózní kolitidu</t>
  </si>
  <si>
    <t>07-M02-03</t>
  </si>
  <si>
    <t>Endoskopický nebo radiologický výkon pro akutní zánět nebo zhoubný novotvar hepatobiliární soustavy nebo slinivky břišní u pacientů s CC=0-2</t>
  </si>
  <si>
    <t>07-M02-04</t>
  </si>
  <si>
    <t>Endoskopický nebo radiologický výkon pro onemocnění hepatobiliární soustavy nebo slinivky břišní mimo akutní zánět a zhoubný novotvar u pacientů s CC=0-2</t>
  </si>
  <si>
    <t>07-M02-02</t>
  </si>
  <si>
    <t>Endoskopický nebo radiologický výkon pro onemocnění hepatobiliární soustavy nebo slinivky břišní u pacientů s CC=3-4</t>
  </si>
  <si>
    <t>04-M02-03</t>
  </si>
  <si>
    <t>Endoskopický výkon mimo dilatace pro onemocnění dýchací soustavy u pacientů s CC=1-4</t>
  </si>
  <si>
    <t>06-M01-05</t>
  </si>
  <si>
    <t>Endoskopický výkon pro jícnové varixy, odstranění polypu nebo cizího tělesa z trávicí soustavy u pacientů s CC=0-2</t>
  </si>
  <si>
    <t>06-M01-02</t>
  </si>
  <si>
    <t>Endoskopický výkon pro odstranění léze trávicí soustavy u pacientů s CC=0-2</t>
  </si>
  <si>
    <t>04-M02-04</t>
  </si>
  <si>
    <t>Endoskopický výkon pro onemocnění dýchací soustavy u pacientů s CC=0</t>
  </si>
  <si>
    <t>06-M01-01</t>
  </si>
  <si>
    <t>Endoskopický výkon pro onemocnění trávicí soustavy u pacientů s CC=3-4</t>
  </si>
  <si>
    <t>05-M02-01</t>
  </si>
  <si>
    <t>Endovaskulární výkon na aortě s dalším operačním výkonem v jiný den nebo provedený jako urgentní výkon nebo u pacientů s CC=4</t>
  </si>
  <si>
    <t>05-M02-02</t>
  </si>
  <si>
    <t>Endovaskulární výkon na aortě s otevřeným operačním výkonem ve stejný den u pacientů s CC=0-3</t>
  </si>
  <si>
    <t>05-M02-03</t>
  </si>
  <si>
    <t>Endovaskulární výkon na aortě u pacientů s CC=0-3</t>
  </si>
  <si>
    <t>05-M03-00</t>
  </si>
  <si>
    <t>Endovaskulární výkon na srdci</t>
  </si>
  <si>
    <t>01-K03-07</t>
  </si>
  <si>
    <t>Epilepsie mimo CVSP u dětí do 18 let nebo u pacientů ve věku 75 a více let s CC=0</t>
  </si>
  <si>
    <t>01-K03-06</t>
  </si>
  <si>
    <t>Epilepsie mimo CVSP u pacientů s CC=1-2</t>
  </si>
  <si>
    <t>01-K03-05</t>
  </si>
  <si>
    <t>Epilepsie mimo CVSP u pacientů s CC=3-4</t>
  </si>
  <si>
    <t>01-K03-08</t>
  </si>
  <si>
    <t>Epilepsie mimo CVSP u pacientů ve věku 18-74 let s CC=0</t>
  </si>
  <si>
    <t>01-K03-03</t>
  </si>
  <si>
    <t>Epilepsie v CVSP u dětí do 18 let nebo u pacientů ve věku 75 a více let s CC=0</t>
  </si>
  <si>
    <t>01-K03-02</t>
  </si>
  <si>
    <t>Epilepsie v CVSP u pacientů s CC=1-2</t>
  </si>
  <si>
    <t>01-K03-01</t>
  </si>
  <si>
    <t>Epilepsie v CVSP u pacientů s CC=3-4</t>
  </si>
  <si>
    <t>01-K03-04</t>
  </si>
  <si>
    <t>Epilepsie v CVSP u pacientů ve věku 18-74 let s CC=0</t>
  </si>
  <si>
    <t>09-K05-00</t>
  </si>
  <si>
    <t>Erytematózní onemocnění</t>
  </si>
  <si>
    <t>13-I01-00</t>
  </si>
  <si>
    <t>Exenterace pánevních orgánů pro zhoubný novotvar ženské reprodukční soustavy</t>
  </si>
  <si>
    <t>11-I11-02</t>
  </si>
  <si>
    <t>Exploratorní nebo drenážní výkon pro nemoc vylučovací soustavy u pacientů s CC=0-1</t>
  </si>
  <si>
    <t>11-I11-01</t>
  </si>
  <si>
    <t>Exploratorní nebo drenážní výkon pro nemoc vylučovací soustavy u pacientů s CC=2-4</t>
  </si>
  <si>
    <t>03-I12-03</t>
  </si>
  <si>
    <t>Exstirpace podčelistní nebo podjazykové slinné žlázy</t>
  </si>
  <si>
    <t>05-I30-03</t>
  </si>
  <si>
    <t>Extirpace varikózních větví bez ošetření refluxu v žilních kmenech</t>
  </si>
  <si>
    <t>04-I03-04</t>
  </si>
  <si>
    <t>Extraanatomická resekce plic pro méně závažnou hlavní diagnózu u pacientů s CC=0-2</t>
  </si>
  <si>
    <t>04-I03-03</t>
  </si>
  <si>
    <t>Extraanatomická resekce plic pro závažnou hlavní diagnózu u pacientů s CC=0-2</t>
  </si>
  <si>
    <t>04-I03-01</t>
  </si>
  <si>
    <t>Extraanatomická resekce plic s dalším operačním výkonem v jiný den</t>
  </si>
  <si>
    <t>04-I03-02</t>
  </si>
  <si>
    <t>Extraanatomická resekce plic u pacientů s CC=3-4</t>
  </si>
  <si>
    <t>03-I12-04</t>
  </si>
  <si>
    <t>Extrakapsulární exstirpace nebo biopsie příušní žlázy</t>
  </si>
  <si>
    <t>03-I23-00</t>
  </si>
  <si>
    <t>Extrakce zubu nebo preprotetická úprava alveolu</t>
  </si>
  <si>
    <t>11-M08-00</t>
  </si>
  <si>
    <t>Extrakorporální litotrypse</t>
  </si>
  <si>
    <t>15-I01-00</t>
  </si>
  <si>
    <t>Extrakorporální membránová oxygenace novorozence</t>
  </si>
  <si>
    <t>04-I01-00</t>
  </si>
  <si>
    <t>Extrakorporální membránová oxygenace pro plicní embolii</t>
  </si>
  <si>
    <t>01-I09-03</t>
  </si>
  <si>
    <t>Extrakraniální chirurgický výkon na cévách hlavy mimo komplexní CVSP</t>
  </si>
  <si>
    <t>01-I09-02</t>
  </si>
  <si>
    <t>Extrakraniální chirurgický výkon na cévách hlavy v komplexním CVSP u pacientů s CC=0</t>
  </si>
  <si>
    <t>01-I09-01</t>
  </si>
  <si>
    <t>Extrakraniální chirurgický výkon na cévách hlavy v komplexním CVSP u pacientů s CC=1-4</t>
  </si>
  <si>
    <t>14-K04-00</t>
  </si>
  <si>
    <t>Falešný porod</t>
  </si>
  <si>
    <t>02-I09-01</t>
  </si>
  <si>
    <t>Filtrační operace pro glaukom u dětí do 18 let</t>
  </si>
  <si>
    <t>02-I09-03</t>
  </si>
  <si>
    <t>Filtrační operace pro glaukom u pacientů ve věku 18 a více let</t>
  </si>
  <si>
    <t>05-K10-00</t>
  </si>
  <si>
    <t>Funkční a strukturální poruchy aorty</t>
  </si>
  <si>
    <t>13-K03-00</t>
  </si>
  <si>
    <t>Funkční a strukturální poruchy dělohy</t>
  </si>
  <si>
    <t>13-K02-00</t>
  </si>
  <si>
    <t>Funkční a strukturální poruchy děložních adnex</t>
  </si>
  <si>
    <t>03-K07-00</t>
  </si>
  <si>
    <t>Funkční a strukturální poruchy hrtanu</t>
  </si>
  <si>
    <t>05-K09-03</t>
  </si>
  <si>
    <t>Funkční a strukturální poruchy chlopní u pacientů s CC=0</t>
  </si>
  <si>
    <t>05-K09-02</t>
  </si>
  <si>
    <t>Funkční a strukturální poruchy chlopní u pacientů s CC=1-2</t>
  </si>
  <si>
    <t>05-K09-01</t>
  </si>
  <si>
    <t>Funkční a strukturální poruchy chlopní u pacientů s CC=3-4</t>
  </si>
  <si>
    <t>06-K08-02</t>
  </si>
  <si>
    <t>Funkční a strukturální poruchy jícnu a žaludku mimo krvácející varixy s CC=0-2</t>
  </si>
  <si>
    <t>03-K05-00</t>
  </si>
  <si>
    <t>Funkční a strukturální poruchy nosu a nosních dutin</t>
  </si>
  <si>
    <t>05-K12-02</t>
  </si>
  <si>
    <t>Funkční a strukturální poruchy periferních tepen u pacientů s CC=0-2</t>
  </si>
  <si>
    <t>05-K12-01</t>
  </si>
  <si>
    <t>Funkční a strukturální poruchy periferních tepen u pacientů s CC=3-4</t>
  </si>
  <si>
    <t>05-K11-02</t>
  </si>
  <si>
    <t>Funkční a strukturální poruchy plicní cirkulace u pacientů s CC=0</t>
  </si>
  <si>
    <t>05-K11-01</t>
  </si>
  <si>
    <t>Funkční a strukturální poruchy plicní cirkulace u pacientů s CC=1-4</t>
  </si>
  <si>
    <t>13-K04-00</t>
  </si>
  <si>
    <t>Funkční a strukturální poruchy pochvy a vulvy</t>
  </si>
  <si>
    <t>03-K04-02</t>
  </si>
  <si>
    <t>Funkční a strukturální poruchy ucha u dětí do 18 let věku</t>
  </si>
  <si>
    <t>03-K04-01</t>
  </si>
  <si>
    <t>Funkční a strukturální poruchy ucha u pacientů ve věku 18 a více let</t>
  </si>
  <si>
    <t>12-K03-00</t>
  </si>
  <si>
    <t>Funkční nebo strukturální poruchy penisu</t>
  </si>
  <si>
    <t>12-K02-02</t>
  </si>
  <si>
    <t>Funkční nebo strukturální poruchy prostaty u pacientů s CC=0-2</t>
  </si>
  <si>
    <t>12-K02-01</t>
  </si>
  <si>
    <t>Funkční nebo strukturální poruchy prostaty u pacientů s CC=3-4</t>
  </si>
  <si>
    <t>12-K04-00</t>
  </si>
  <si>
    <t>Funkční nebo strukturální poruchy šourku, varlete nebo testikulárních adnex</t>
  </si>
  <si>
    <t>02-K04-00</t>
  </si>
  <si>
    <t>Funkční poruchy čočky</t>
  </si>
  <si>
    <t>10-K05-02</t>
  </si>
  <si>
    <t>Funkční poruchy hypofýzy a nadledviny u pacientů s CC=0</t>
  </si>
  <si>
    <t>10-K05-01</t>
  </si>
  <si>
    <t>Funkční poruchy hypofýzy a nadledviny u pacientů s CC=1-4</t>
  </si>
  <si>
    <t>02-K03-00</t>
  </si>
  <si>
    <t>Funkční poruchy rohovky</t>
  </si>
  <si>
    <t>02-K05-01</t>
  </si>
  <si>
    <t>Funkční poruchy sklivce, sítnice a cévnatky u dětí do 18 let nebo sítnicové cévní uzávěry</t>
  </si>
  <si>
    <t>13-K05-00</t>
  </si>
  <si>
    <t>Genitální píštěle a sestup ženských pohlavních orgánů</t>
  </si>
  <si>
    <t>02-K06-01</t>
  </si>
  <si>
    <t>Glaukom u dětí do 18 let</t>
  </si>
  <si>
    <t>02-K06-02</t>
  </si>
  <si>
    <t>Glaukom u pacientů ve věku 18 a více let</t>
  </si>
  <si>
    <t>11-K02-01</t>
  </si>
  <si>
    <t>Hemolyticko-uremický syndrom nebo jiné akutní onemocnění ledvin u pacientů s CC=4</t>
  </si>
  <si>
    <t>17-K04-00</t>
  </si>
  <si>
    <t>Hodgkinův lymfom</t>
  </si>
  <si>
    <t>04-I08-02</t>
  </si>
  <si>
    <t>Hrudní drenáž otevřeným přístupem nebo thorakoskopicky u pacientů s CC=0-3</t>
  </si>
  <si>
    <t>01-K05-02</t>
  </si>
  <si>
    <t>Hydrocefalus u pacientů s CC=0</t>
  </si>
  <si>
    <t>01-K05-01</t>
  </si>
  <si>
    <t>Hydrocefalus u pacientů s CC=1-4</t>
  </si>
  <si>
    <t>05-K14-06</t>
  </si>
  <si>
    <t>Hypertenze mimo CVSP u pacientů s CC=0</t>
  </si>
  <si>
    <t>05-K14-05</t>
  </si>
  <si>
    <t>Hypertenze mimo CVSP u pacientů s CC=1-4</t>
  </si>
  <si>
    <t>05-K14-04</t>
  </si>
  <si>
    <t>Hypertenze se selháním srdce nebo ledvin mimo CVSP</t>
  </si>
  <si>
    <t>05-K14-01</t>
  </si>
  <si>
    <t>Hypertenze se selháním srdce nebo ledvin v CVSP</t>
  </si>
  <si>
    <t>05-K14-03</t>
  </si>
  <si>
    <t>Hypertenze v CVSP u pacientů s CC=0</t>
  </si>
  <si>
    <t>05-K14-02</t>
  </si>
  <si>
    <t>Hypertenze v CVSP u pacientů s CC=1-4</t>
  </si>
  <si>
    <t>05-K15-04</t>
  </si>
  <si>
    <t>Hypotenze a kolaps mimo CVSP u pacientů s CC=0</t>
  </si>
  <si>
    <t>05-K15-03</t>
  </si>
  <si>
    <t>Hypotenze a kolaps mimo CVSP u pacientů s CC=1-4</t>
  </si>
  <si>
    <t>05-K15-02</t>
  </si>
  <si>
    <t>Hypotenze a kolaps v CVSP u pacientů s CC=0</t>
  </si>
  <si>
    <t>05-K15-01</t>
  </si>
  <si>
    <t>Hypotenze a kolaps v CVSP u pacientů s CC=1-4</t>
  </si>
  <si>
    <t>17-C05-01</t>
  </si>
  <si>
    <t>Chemoterapie nebo cílená léčba pro onemocnění krvetvorby u pacientů s CC=4</t>
  </si>
  <si>
    <t>17-C06-01</t>
  </si>
  <si>
    <t>Chemoterapie nebo cílená léčba pro špatně diferencované novotvary u dětí do 18 let věku nebo u pacientů s CC=3-4</t>
  </si>
  <si>
    <t>17-C06-02</t>
  </si>
  <si>
    <t>Chemoterapie nebo cílená léčba pro špatně diferencované novotvary u pacientů s CC=0-2</t>
  </si>
  <si>
    <t>01-C04-02</t>
  </si>
  <si>
    <t>Chemoterapie pro autoimunitní onemocnění nervové soustavy</t>
  </si>
  <si>
    <t>08-C04-02</t>
  </si>
  <si>
    <t>Chemoterapie pro autoimunitní onemocnění pojivových tkání</t>
  </si>
  <si>
    <t>17-C05-07</t>
  </si>
  <si>
    <t>Chemoterapie pro chronickou lymfocytární leukémii u pacientů s CC=0-3</t>
  </si>
  <si>
    <t>17-C05-09</t>
  </si>
  <si>
    <t>Chemoterapie pro jiné onemocnění krvetvorby u pacientů s CC=0-3</t>
  </si>
  <si>
    <t>17-C05-06</t>
  </si>
  <si>
    <t>Chemoterapie pro mnohočetný myelom u pacientů s CC=0-3</t>
  </si>
  <si>
    <t>16-C05-02</t>
  </si>
  <si>
    <t>Chemoterapie pro myelodysplastický syndrom</t>
  </si>
  <si>
    <t>17-C05-08</t>
  </si>
  <si>
    <t>Chemoterapie pro non-Hodgkinův lymfom u pacientů s CC=0-3</t>
  </si>
  <si>
    <t>01-C03-02</t>
  </si>
  <si>
    <t>Chemoterapie pro novotvary nervové soustavy</t>
  </si>
  <si>
    <t>04-C02-02</t>
  </si>
  <si>
    <t>Chemoterapie pro zhoubný novotvar dýchací soustavy</t>
  </si>
  <si>
    <t>10-C01-02</t>
  </si>
  <si>
    <t>Chemoterapie pro zhoubný novotvar endokrinních žláz</t>
  </si>
  <si>
    <t>07-C01-02</t>
  </si>
  <si>
    <t>Chemoterapie pro zhoubný novotvar hepatobiliární soustavy nebo slinivky břišní</t>
  </si>
  <si>
    <t>06-C02-02</t>
  </si>
  <si>
    <t>Chemoterapie pro zhoubný novotvar jícnu nebo žaludku</t>
  </si>
  <si>
    <t>09-C04-02</t>
  </si>
  <si>
    <t>Chemoterapie pro zhoubný novotvar kůže</t>
  </si>
  <si>
    <t>08-C03-02</t>
  </si>
  <si>
    <t>Chemoterapie pro zhoubný novotvar míchy, míšních obalů, kostí a měkkých tkání</t>
  </si>
  <si>
    <t>02-C01-00</t>
  </si>
  <si>
    <t>Chemoterapie pro zhoubný novotvar oka a očních adnex</t>
  </si>
  <si>
    <t>12-C01-02</t>
  </si>
  <si>
    <t>Chemoterapie pro zhoubný novotvar prostaty</t>
  </si>
  <si>
    <t>09-C03-02</t>
  </si>
  <si>
    <t>Chemoterapie pro zhoubný novotvar prsu</t>
  </si>
  <si>
    <t>16-C06-00</t>
  </si>
  <si>
    <t>Chemoterapie pro zhoubný novotvar sleziny nebo brzlíku</t>
  </si>
  <si>
    <t>06-C02-03</t>
  </si>
  <si>
    <t>Chemoterapie pro zhoubný novotvar střeva, konečníku, řiti a řitního kanálu</t>
  </si>
  <si>
    <t>03-C01-02</t>
  </si>
  <si>
    <t>Chemoterapie pro zhoubný novotvar ucha, nosu, úst nebo hrdla</t>
  </si>
  <si>
    <t>12-C01-01</t>
  </si>
  <si>
    <t>Chemoterapie pro zhoubný novotvar varlat, pyje, šourku a testikulárních adnex</t>
  </si>
  <si>
    <t>11-C01-01</t>
  </si>
  <si>
    <t>Chemoterapie pro zhoubný novotvar vylučovací soustavy u dětí do 18 let</t>
  </si>
  <si>
    <t>11-C01-02</t>
  </si>
  <si>
    <t>Chemoterapie pro zhoubný novotvar vylučovací soustavy u pacientů ve věku 18 a více let</t>
  </si>
  <si>
    <t>13-C01-02</t>
  </si>
  <si>
    <t>Chemoterapie pro zhoubný novotvar ženské reprodukční soustavy</t>
  </si>
  <si>
    <t>05-I15-00</t>
  </si>
  <si>
    <t>Chirurgická ablace poruchy srdečního rytmu</t>
  </si>
  <si>
    <t>05-I21-01</t>
  </si>
  <si>
    <t>Chirurgická implantace nebo extrakce stimulačních elektrod</t>
  </si>
  <si>
    <t>06-I22-02</t>
  </si>
  <si>
    <t>Chirurgické odstranění hemoroidů klasickou metodou</t>
  </si>
  <si>
    <t>06-I22-01</t>
  </si>
  <si>
    <t>Chirurgické odstranění hemoroidů staplerovou metodou</t>
  </si>
  <si>
    <t>02-I05-02</t>
  </si>
  <si>
    <t>Chirurgické ošetření poranění oka v rámci jednoho operačního dne</t>
  </si>
  <si>
    <t>02-I05-01</t>
  </si>
  <si>
    <t>Chirurgické ošetření poranění oka ve dvou a více operačních dnech</t>
  </si>
  <si>
    <t>14-I02-02</t>
  </si>
  <si>
    <t>Chirurgické otevření dělohy pro potrat nebo mimoděložní těhotenství</t>
  </si>
  <si>
    <t>01-I13-00</t>
  </si>
  <si>
    <t>Chirurgické uvolnění mononeuropatie horní končetiny</t>
  </si>
  <si>
    <t>08-I26-03</t>
  </si>
  <si>
    <t>Chirurgické uvolnění svalů a šlach mimo poranění</t>
  </si>
  <si>
    <t>16-I01-01</t>
  </si>
  <si>
    <t>Chirurgický nebo endovaskulární výkon na slezině u dětí do 18 let nebo u pacientů s CC=2-4</t>
  </si>
  <si>
    <t>16-I01-02</t>
  </si>
  <si>
    <t>Chirurgický nebo endovaskulární výkon na slezině u pacientů ve věku 18 a více let s CC=0-1</t>
  </si>
  <si>
    <t>15-I03-05</t>
  </si>
  <si>
    <t>Chirurgický výkon na centrální nervové soustavě nebo lebce u novorozence s umělou plicní ventilací v délce 0-96 hodin (0-4 dny)</t>
  </si>
  <si>
    <t>15-I03-01</t>
  </si>
  <si>
    <t>Chirurgický výkon na centrální nervové soustavě nebo lebce u novorozence s umělou plicní ventilací v délce 1009 a více hodin (43 a více dní)</t>
  </si>
  <si>
    <t>15-I03-03</t>
  </si>
  <si>
    <t>Chirurgický výkon na centrální nervové soustavě nebo lebce u novorozence s umělou plicní ventilací v délce 241-504 hodin (11-21 dní)</t>
  </si>
  <si>
    <t>15-I03-02</t>
  </si>
  <si>
    <t>Chirurgický výkon na centrální nervové soustavě nebo lebce u novorozence s umělou plicní ventilací v délce 505-1008 hodin (22-42 dní)</t>
  </si>
  <si>
    <t>15-I03-04</t>
  </si>
  <si>
    <t>Chirurgický výkon na centrální nervové soustavě nebo lebce u novorozence s umělou plicní ventilací v délce 97-240 hodin (5-10 dní)</t>
  </si>
  <si>
    <t>14-I04-00</t>
  </si>
  <si>
    <t>Chirurgický výkon na děložních adnexech v těhotenství, po porodu nebo po potratu</t>
  </si>
  <si>
    <t>06-I11-00</t>
  </si>
  <si>
    <t>Chirurgický výkon na jícnu mimo resekce</t>
  </si>
  <si>
    <t>05-I07-01</t>
  </si>
  <si>
    <t>Chirurgický výkon na kořeni aorty s dalším provedeným výkonem v jiný den nebo provedený jako urgentní výkon nebo s endokarditidou na pozici hlavní nebo vedlejší diagnózy nebo u pacientů s CC=4</t>
  </si>
  <si>
    <t>05-I07-02</t>
  </si>
  <si>
    <t>Chirurgický výkon na kořeni aorty se srdeční katetrizací u pacientů s CC=0-3</t>
  </si>
  <si>
    <t>05-I07-03</t>
  </si>
  <si>
    <t>Chirurgický výkon na kořeni aorty u pacientů s CC=0-3</t>
  </si>
  <si>
    <t>15-I02-05</t>
  </si>
  <si>
    <t>Chirurgický výkon na oběhové soustavě, dýchací soustavě nebo na jícnu u novorozence s umělou plicní ventilací v délce 0-96 hodin (0-4 dny)</t>
  </si>
  <si>
    <t>15-I02-01</t>
  </si>
  <si>
    <t>Chirurgický výkon na oběhové soustavě, dýchací soustavě nebo na jícnu u novorozence s umělou plicní ventilací v délce 1009 a více hodin (43 a více dní)</t>
  </si>
  <si>
    <t>15-I02-03</t>
  </si>
  <si>
    <t>Chirurgický výkon na oběhové soustavě, dýchací soustavě nebo na jícnu u novorozence s umělou plicní ventilací v délce 241-504 hodin (11-21 dní)</t>
  </si>
  <si>
    <t>15-I02-02</t>
  </si>
  <si>
    <t>Chirurgický výkon na oběhové soustavě, dýchací soustavě nebo na jícnu u novorozence s umělou plicní ventilací v délce 505-1008 hodin (22-42 dní)</t>
  </si>
  <si>
    <t>15-I02-04</t>
  </si>
  <si>
    <t>Chirurgický výkon na oběhové soustavě, dýchací soustavě nebo na jícnu u novorozence s umělou plicní ventilací v délce 97-240 hodin (5-10 dní)</t>
  </si>
  <si>
    <t>05-I09-00</t>
  </si>
  <si>
    <t>Chirurgický výkon na plicním řečišti</t>
  </si>
  <si>
    <t>15-I06-00</t>
  </si>
  <si>
    <t>Chirurgický výkon na pohlavních orgánech u novorozence</t>
  </si>
  <si>
    <t>05-I13-03</t>
  </si>
  <si>
    <t>Chirurgický výkon na srdečních síních nebo komorách bez srdeční katetrizace</t>
  </si>
  <si>
    <t>05-I13-02</t>
  </si>
  <si>
    <t>Chirurgický výkon na srdečních síních nebo komorách se srdeční katetrizací</t>
  </si>
  <si>
    <t>10-I15-00</t>
  </si>
  <si>
    <t>Chirurgický výkon na štítné žláze mimo resekce</t>
  </si>
  <si>
    <t>15-I04-05</t>
  </si>
  <si>
    <t>Chirurgický výkon na trávicí nebo hepatobiliární soustavě mimo kýlu u novorozence s umělou plicní ventilací v délce 0-96 hodin (0-4 dny)</t>
  </si>
  <si>
    <t>15-I04-01</t>
  </si>
  <si>
    <t>Chirurgický výkon na trávicí nebo hepatobiliární soustavě u novorozence s umělou plicní ventilací v délce 1009 a více hodin (43 a více dní)</t>
  </si>
  <si>
    <t>15-I04-03</t>
  </si>
  <si>
    <t>Chirurgický výkon na trávicí nebo hepatobiliární soustavě u novorozence s umělou plicní ventilací v délce 241-504 hodin (11-21 dní)</t>
  </si>
  <si>
    <t>15-I04-02</t>
  </si>
  <si>
    <t>Chirurgický výkon na trávicí nebo hepatobiliární soustavě u novorozence s umělou plicní ventilací v délce 505-1008 hodin (22-42 dní)</t>
  </si>
  <si>
    <t>15-I04-04</t>
  </si>
  <si>
    <t>Chirurgický výkon na trávicí nebo hepatobiliární soustavě u novorozence s umělou plicní ventilací v délce 97-240 hodin (5-10 dní)</t>
  </si>
  <si>
    <t>01-I08-02</t>
  </si>
  <si>
    <t>Chirurgický výkon na úrovni lebky a tvrdé pleny s dalším operačním výkonem v jiný den</t>
  </si>
  <si>
    <t>01-I08-03</t>
  </si>
  <si>
    <t>Chirurgický výkon na úrovni lebky a tvrdé pleny se závažnou hlavní diagnózou nebo u pacientů s CC=3-4</t>
  </si>
  <si>
    <t>01-I08-04</t>
  </si>
  <si>
    <t>Chirurgický výkon na úrovni lebky a tvrdé pleny u pacientů s CC=0-2</t>
  </si>
  <si>
    <t>25-I01-00</t>
  </si>
  <si>
    <t>Chirurgický výkon na více lokalizacích při polytraumatu</t>
  </si>
  <si>
    <t>15-I05-00</t>
  </si>
  <si>
    <t>Chirurgický výkon na vylučovací soustavě u novorozence</t>
  </si>
  <si>
    <t>03-I20-04</t>
  </si>
  <si>
    <t>Chirurgický výkon na zevním uchu pro onemocnění mimo vrozené vady u dětí do 18 let věku</t>
  </si>
  <si>
    <t>03-I20-03</t>
  </si>
  <si>
    <t>Chirurgický výkon na zevním uchu pro vrozenou vadu u dětí do 18 let věku</t>
  </si>
  <si>
    <t>03-I20-02</t>
  </si>
  <si>
    <t>Chirurgický výkon na zevním uchu u pacientů ve věku 18 a více let</t>
  </si>
  <si>
    <t>06-I12-03</t>
  </si>
  <si>
    <t>Chirurgický výkon na žaludku nebo střevu mimo resekce pro méně závažnou hlavní diagnózu u pacientů s CC=0-3</t>
  </si>
  <si>
    <t>06-I12-02</t>
  </si>
  <si>
    <t>Chirurgický výkon na žaludku nebo střevu mimo resekce pro závažnou hlavní diagnózu u pacientů s CC=0-3</t>
  </si>
  <si>
    <t>06-I12-01</t>
  </si>
  <si>
    <t>Chirurgický výkon na žaludku nebo střevu mimo resekce s dalším operačním výkonem v jiný den nebo u pacientů s CC=4</t>
  </si>
  <si>
    <t>15-I04-06</t>
  </si>
  <si>
    <t>Chirurgický výkon pro kýlu mimo brániční u novorozence s umělou plicní ventilací v délce 0-96 hodin (0-4 dny)</t>
  </si>
  <si>
    <t>02-I08-01</t>
  </si>
  <si>
    <t>Chirurgický výkon pro náhradu čočky u dětí do 18 let</t>
  </si>
  <si>
    <t>02-I08-02</t>
  </si>
  <si>
    <t>Chirurgický výkon pro náhradu čočky u pacientů ve věku 18 a více let</t>
  </si>
  <si>
    <t>10-I11-00</t>
  </si>
  <si>
    <t>Chirurgický výkon pro onemocnění nadledviny</t>
  </si>
  <si>
    <t>04-I10-01</t>
  </si>
  <si>
    <t>Chirurgický výkon pro ošetření tracheostomie bez jejího uzavření</t>
  </si>
  <si>
    <t>04-I10-02</t>
  </si>
  <si>
    <t>Chirurgický výkon pro ošetření tracheostomie s jejím uzavřením</t>
  </si>
  <si>
    <t>15-I07-00</t>
  </si>
  <si>
    <t>Chirurgický výkon pro rozštěp rtu nebo vrozenou vadu nosu u novorozence</t>
  </si>
  <si>
    <t>03-I15-00</t>
  </si>
  <si>
    <t>Chirurgický výkon pro vrozenou cystu nebo píštěl obličeje nebo krku</t>
  </si>
  <si>
    <t>06-I08-00</t>
  </si>
  <si>
    <t>Chirurgický výkon pro vrozenou vadu jícnu nebo žaludku</t>
  </si>
  <si>
    <t>06-I10-00</t>
  </si>
  <si>
    <t>Chirurgický výkon pro vrozenou vadu konečníku nebo řiti</t>
  </si>
  <si>
    <t>06-I09-01</t>
  </si>
  <si>
    <t>Chirurgický výkon pro vrozenou vadu tenkého nebo tlustého střeva u dětí do 18 let věku</t>
  </si>
  <si>
    <t>06-I09-02</t>
  </si>
  <si>
    <t>Chirurgický výkon pro vrozenou vadu tenkého nebo tlustého střeva u pacientů ve věku 18 a více let</t>
  </si>
  <si>
    <t>14-I05-00</t>
  </si>
  <si>
    <t>Chirurgický výkon v dutině břišní mimo dělohu a děložní adnexa v těhotenství, po porodu nebo po potratu</t>
  </si>
  <si>
    <t>25-I02-02</t>
  </si>
  <si>
    <t>Chirurgický výkon v dutině hrudní nebo břišní, instrumentace páteře, amputace/osteosyntéza dlouhých kostí při polytraumatu bez umělé plicní ventilace (nebo max. 1 den)</t>
  </si>
  <si>
    <t>25-I02-01</t>
  </si>
  <si>
    <t>Chirurgický výkon v dutině hrudní nebo břišní, instrumentace páteře, amputace/osteosyntéza dlouhých kostí při polytraumatu s umělou plicní ventilací v délce 25-96 hodin (2-4 dny)</t>
  </si>
  <si>
    <t>01-I06-04</t>
  </si>
  <si>
    <t>Chirurgický výkon v nitrolebním prostoru s kraniotomií pro epilepsii nebo novotvar u pacientů ve věku 18 a více let s CC=0-1</t>
  </si>
  <si>
    <t>01-I06-02</t>
  </si>
  <si>
    <t>Chirurgický výkon v nitrolebním prostoru s kraniotomií pro netraumatické subarachnoidální krvácení nebo s umělou plicní ventilací v délce 25-96 hodin (2-4 dny) nebo u pacientů s CC=2-4</t>
  </si>
  <si>
    <t>01-I06-05</t>
  </si>
  <si>
    <t>Chirurgický výkon v nitrolebním prostoru s kraniotomií pro ostatní onemocnění u pacientů ve věku 18 a více let s CC=0-1</t>
  </si>
  <si>
    <t>01-I06-01</t>
  </si>
  <si>
    <t>Chirurgický výkon v nitrolebním prostoru s kraniotomií s dalším operačním výkonem v jiný den</t>
  </si>
  <si>
    <t>01-I06-03</t>
  </si>
  <si>
    <t>Chirurgický výkon v nitrolebním prostoru s kraniotomií u dětí do 18 let věku s CC=0-1</t>
  </si>
  <si>
    <t>01-I11-02</t>
  </si>
  <si>
    <t>Chirurgický výkon v nosní dutině nebo nosohltanu pro poruchu spánku</t>
  </si>
  <si>
    <t>01-I11-01</t>
  </si>
  <si>
    <t>Chirurgický výkon v retrobasilinguální nebo velofaryngeální oblasti pro poruchu spánku</t>
  </si>
  <si>
    <t>03-I14-02</t>
  </si>
  <si>
    <t>Chirurgický výkon ve středním uchu pro onemocnění mimo novotvar u pacientů ve věku 3 a více let s CC=0-2</t>
  </si>
  <si>
    <t>03-I14-01</t>
  </si>
  <si>
    <t>Chirurgický výkon ve vnitřním uchu nebo chirurgický výkon ve středním uchu pro novotvar, u dětí do 3 let věku, s CC=3-4 nebo s dalším provedeným výkonem pro komplikaci</t>
  </si>
  <si>
    <t>01-I07-03</t>
  </si>
  <si>
    <t>Chirurgický výkon z návrtu nebo transsfenoidálním přístupem pro hydrocefalus nebo vrozené vady nervové soustavy u pacientů s CC=0-3</t>
  </si>
  <si>
    <t>01-I07-02</t>
  </si>
  <si>
    <t>Chirurgický výkon z návrtu nebo transsfenoidálním přístupem pro netraumatické krvácení, infekci nebo s umělou plicní ventilací v délce 25-96 hodin (2-4 dny) nebo u pacientů s CC=4</t>
  </si>
  <si>
    <t>01-I07-04</t>
  </si>
  <si>
    <t>Chirurgický výkon z návrtu nebo transsfenoidálním přístupem pro ostatní onemocnění u pacientů s CC=0-3</t>
  </si>
  <si>
    <t>01-I07-01</t>
  </si>
  <si>
    <t>Chirurgický výkon z návrtu nebo transsfenoidálním přístupem s dalším operačním výkonem v jiný den</t>
  </si>
  <si>
    <t>05-K04-04</t>
  </si>
  <si>
    <t>Chronická ischemická choroba srdeční mimo CVSP u pacientů s CC=0-1</t>
  </si>
  <si>
    <t>05-K04-03</t>
  </si>
  <si>
    <t>Chronická ischemická choroba srdeční mimo CVSP u pacientů s CC=2-4</t>
  </si>
  <si>
    <t>05-K04-02</t>
  </si>
  <si>
    <t>Chronická ischemická choroba srdeční v CVSP u pacientů s CC=0-1</t>
  </si>
  <si>
    <t>05-K04-01</t>
  </si>
  <si>
    <t>Chronická ischemická choroba srdeční v CVSP u pacientů s CC=2-4</t>
  </si>
  <si>
    <t>17-K02-03</t>
  </si>
  <si>
    <t>Chronická lymfocytární leukémie mimo CVSP</t>
  </si>
  <si>
    <t>17-K02-02</t>
  </si>
  <si>
    <t>Chronická lymfocytární leukémie v CVSP u pacientů s CC=0-1</t>
  </si>
  <si>
    <t>17-K02-01</t>
  </si>
  <si>
    <t>Chronická lymfocytární leukémie v CVSP u pacientů s CC=2-4</t>
  </si>
  <si>
    <t>04-K06-03</t>
  </si>
  <si>
    <t>Chronická obstrukční plicní nemoc u pacientů s CC=0-1</t>
  </si>
  <si>
    <t>04-K06-02</t>
  </si>
  <si>
    <t>Chronická obstrukční plicní nemoc u pacientů s CC=2-3</t>
  </si>
  <si>
    <t>04-K06-01</t>
  </si>
  <si>
    <t>Chronická obstrukční plicní nemoc u pacientů s CC=4</t>
  </si>
  <si>
    <t>11-K03-01</t>
  </si>
  <si>
    <t>Chronické onemocnění ledvin u dětí do 18 let nebo u pacientů s CC=3-4</t>
  </si>
  <si>
    <t>11-K03-02</t>
  </si>
  <si>
    <t>Chronické onemocnění ledvin u pacientů ve věku 18 a více let s CC=0-2</t>
  </si>
  <si>
    <t>07-K03-02</t>
  </si>
  <si>
    <t>Chronický zánět a cysta slinivky břišní u pacientů s CC=0-2</t>
  </si>
  <si>
    <t>07-K03-01</t>
  </si>
  <si>
    <t>Chronický zánět a cysta slinivky břišní u pacientů s CC=3-4</t>
  </si>
  <si>
    <t>08-I08-03</t>
  </si>
  <si>
    <t>Implantace anatomické totální endoprotézy ramene</t>
  </si>
  <si>
    <t>11-I02-00</t>
  </si>
  <si>
    <t>Implantace arteficiálního sfinkteru</t>
  </si>
  <si>
    <t>05-D01-02</t>
  </si>
  <si>
    <t>Implantace arytmického záznamníku</t>
  </si>
  <si>
    <t>08-I05-06</t>
  </si>
  <si>
    <t>Implantace cementované totální endoprotézy kyčle</t>
  </si>
  <si>
    <t>08-I05-07</t>
  </si>
  <si>
    <t>Implantace cervikokapitální endoprotézy kyčle</t>
  </si>
  <si>
    <t>08-I08-04</t>
  </si>
  <si>
    <t>Implantace cervikokapitální endoprotézy ramene</t>
  </si>
  <si>
    <t>02-I09-02</t>
  </si>
  <si>
    <t>Implantace drenážního implantátu pro glaukom u pacientů ve věku 18 a více let</t>
  </si>
  <si>
    <t>05-I25-03</t>
  </si>
  <si>
    <t>Implantace dvoudutinového kardiostimulátoru u pacientů s CC=0-3</t>
  </si>
  <si>
    <t>05-I14-04</t>
  </si>
  <si>
    <t>Implantace dvoudutinového nebo jednodutinového kardioverteru-defibrilátoru u pacientů s CC=0-3</t>
  </si>
  <si>
    <t>05-I25-02</t>
  </si>
  <si>
    <t>Implantace dvoukomorového kardiostimulátoru u pacientů s CC=0-3</t>
  </si>
  <si>
    <t>05-I14-03</t>
  </si>
  <si>
    <t>Implantace dvoukomorového nebo subkutánního kardioverteru-defibrilátoru u pacientů s CC=0-3</t>
  </si>
  <si>
    <t>01-I04-00</t>
  </si>
  <si>
    <t>Implantace elektronické lékové pumpy pro onemocnění nervové soustavy</t>
  </si>
  <si>
    <t>08-I09-03</t>
  </si>
  <si>
    <t>Implantace endoprotézy hlavičky radia</t>
  </si>
  <si>
    <t>08-I10-01</t>
  </si>
  <si>
    <t>Implantace endoprotézy zápěstí</t>
  </si>
  <si>
    <t>08-I06-05</t>
  </si>
  <si>
    <t>Implantace hemiartroplastiky kolene nebo patelo-femorální náhrady</t>
  </si>
  <si>
    <t>08-I05-05</t>
  </si>
  <si>
    <t>Implantace hybridní totální endoprotézy kyčle</t>
  </si>
  <si>
    <t>05-I25-04</t>
  </si>
  <si>
    <t>Implantace jednodutinového kardiostimulátoru u pacientů s CC=0-3</t>
  </si>
  <si>
    <t>05-I25-01</t>
  </si>
  <si>
    <t>Implantace kardiostimulátoru s dalším operačním výkonem v jiný den nebo u pacientů s CC=4</t>
  </si>
  <si>
    <t>05-I14-01</t>
  </si>
  <si>
    <t>Implantace kardioverteru-defibrilátoru s dalším operačním výkonem v jiný den nebo u pacientů s CC=4</t>
  </si>
  <si>
    <t>05-I14-02</t>
  </si>
  <si>
    <t>Implantace kardioverteru-defibrilátoru se srdeční katetrizací u pacientů s CC=0-3</t>
  </si>
  <si>
    <t>08-I10-02</t>
  </si>
  <si>
    <t>Implantace ne-silikonové endoprotézy prstu</t>
  </si>
  <si>
    <t>08-I05-04</t>
  </si>
  <si>
    <t>Implantace necementované totální endoprotézy kyčle</t>
  </si>
  <si>
    <t>08-I08-02</t>
  </si>
  <si>
    <t>Implantace reverzní totální endoprotézy ramene</t>
  </si>
  <si>
    <t>08-I10-03</t>
  </si>
  <si>
    <t>Implantace silikonové endoprotézy prstu</t>
  </si>
  <si>
    <t>08-I07-02</t>
  </si>
  <si>
    <t>Implantace totální endoprotézy hlezna</t>
  </si>
  <si>
    <t>08-I06-04</t>
  </si>
  <si>
    <t>Implantace totální endoprotézy kolene</t>
  </si>
  <si>
    <t>08-I09-02</t>
  </si>
  <si>
    <t>Implantace totální endoprotézy lokte</t>
  </si>
  <si>
    <t>08-I06-01</t>
  </si>
  <si>
    <t>Implantace tumorózní endoprotézy kolene</t>
  </si>
  <si>
    <t>08-I05-01</t>
  </si>
  <si>
    <t>Implantace tumorózní endoprotézy kyčle</t>
  </si>
  <si>
    <t>08-I07-01</t>
  </si>
  <si>
    <t>Implantace tumorózní endoprotézy nebo reimplantace/revize endoprotézy hlezna</t>
  </si>
  <si>
    <t>08-I09-01</t>
  </si>
  <si>
    <t>Implantace tumorózní endoprotézy nebo reimplantace/revize endoprotézy lokte</t>
  </si>
  <si>
    <t>08-I08-01</t>
  </si>
  <si>
    <t>Implantace tumorózní endoprotézy nebo reimplantace/revize endoprotézy ramene</t>
  </si>
  <si>
    <t>01-I01-01</t>
  </si>
  <si>
    <t>Implantace zařízení pro hlubokou mozkovou stimulaci pro onemocnění nervové soustavy - bilaterální</t>
  </si>
  <si>
    <t>01-I01-02</t>
  </si>
  <si>
    <t>Implantace zařízení pro hlubokou mozkovou stimulaci pro onemocnění nervové soustavy - unilaterální</t>
  </si>
  <si>
    <t>01-I02-00</t>
  </si>
  <si>
    <t>Implantace zařízení pro kortikální mozkovou stimulaci</t>
  </si>
  <si>
    <t>01-I03-02</t>
  </si>
  <si>
    <t>Implantace zařízení pro míšní stimulaci pro onemocnění nervové soustavy - pouze definitivní období</t>
  </si>
  <si>
    <t>01-I03-03</t>
  </si>
  <si>
    <t>Implantace zařízení pro míšní stimulaci pro onemocnění nervové soustavy - pouze zkušební období</t>
  </si>
  <si>
    <t>01-I03-01</t>
  </si>
  <si>
    <t>Implantace zařízení pro míšní stimulaci pro onemocnění nervové soustavy - zkušební i definitivní období</t>
  </si>
  <si>
    <t>01-I05-00</t>
  </si>
  <si>
    <t>Implantace zařízení pro stimulaci bloudivého nervu</t>
  </si>
  <si>
    <t>11-I03-02</t>
  </si>
  <si>
    <t>Implantace zařízení pro stimulaci sakrální nervu pro inkontinenci moči - pouze definitivní období</t>
  </si>
  <si>
    <t>06-I01-02</t>
  </si>
  <si>
    <t>Implantace zařízení pro stimulaci sakrálního nervu pro inkontinenci stolice - pouze definitivní období</t>
  </si>
  <si>
    <t>06-I01-03</t>
  </si>
  <si>
    <t>Implantace zařízení pro stimulaci sakrálního nervu pro inkontinenci stolice - pouze zkušební období</t>
  </si>
  <si>
    <t>17-C01-02</t>
  </si>
  <si>
    <t>Indukční fáze léčby akutní leukémie</t>
  </si>
  <si>
    <t>17-C01-01</t>
  </si>
  <si>
    <t>Indukční i reindukční fáze léčby akutní leukémie</t>
  </si>
  <si>
    <t>08-K03-02</t>
  </si>
  <si>
    <t>Infekční onemocnění obratlů a meziobratlových plotének u pacientů s CC=0 nebo ostatní infekce kloubů a kostí u pacientů s CC=1-4 nebo akutní osteomyelitida</t>
  </si>
  <si>
    <t>08-K03-01</t>
  </si>
  <si>
    <t>Infekční onemocnění obratlů a meziobratlových plotének u pacientů s CC=1-4</t>
  </si>
  <si>
    <t>17-I03-00</t>
  </si>
  <si>
    <t>Instrumentace nebo resekční výkon na páteři</t>
  </si>
  <si>
    <t>04-K07-03</t>
  </si>
  <si>
    <t>Intersticiální plicní nemoc u pacientů s CC=0-1</t>
  </si>
  <si>
    <t>04-K07-02</t>
  </si>
  <si>
    <t>Intersticiální plicní nemoc u pacientů s CC=2-3</t>
  </si>
  <si>
    <t>04-K07-01</t>
  </si>
  <si>
    <t>Intersticiální plicní nemoc u pacientů s CC=4</t>
  </si>
  <si>
    <t>14-I06-01</t>
  </si>
  <si>
    <t>Intrauterinní výkon na plodu při mnohočetném těhotenství</t>
  </si>
  <si>
    <t>14-I06-02</t>
  </si>
  <si>
    <t>Intrauterinní výkon na plodu při těhotenství jednoho dítěte</t>
  </si>
  <si>
    <t>08-I18-04</t>
  </si>
  <si>
    <t>Izolovaná operace poranění kostí nártu, dlaně a prstů mimo CVSP u pacientů ve věku 16 a více let</t>
  </si>
  <si>
    <t>08-I18-02</t>
  </si>
  <si>
    <t>Izolovaná operace poranění kostí nártu, dlaně a prstů v CVSP u pacientů ve věku 16 a více let</t>
  </si>
  <si>
    <t>08-I19-06</t>
  </si>
  <si>
    <t>Izolovaná operace poranění ostatních vazů, šlach a svalů mimo CVSP u pacientů ve věku 16 a více let</t>
  </si>
  <si>
    <t>08-I19-03</t>
  </si>
  <si>
    <t>Izolovaná operace poranění ostatních vazů, šlach a svalů v CVSP u pacientů ve věku 16 a více let</t>
  </si>
  <si>
    <t>08-C02-00</t>
  </si>
  <si>
    <t>Izolovaná regionální hypertermní perfúze končetiny cytostatiky pro zhoubný novotvar kostí a měkkých tkání</t>
  </si>
  <si>
    <t>08-M03-06</t>
  </si>
  <si>
    <t>Jednoduchá artroskopie</t>
  </si>
  <si>
    <t>05-I19-02</t>
  </si>
  <si>
    <t>Jednoduchá korekce vrozené srdeční vady na zavřeném srdci</t>
  </si>
  <si>
    <t>03-I01-02</t>
  </si>
  <si>
    <t>Jednostranná endoprotéza čelistního kloubu</t>
  </si>
  <si>
    <t>01-K12-03</t>
  </si>
  <si>
    <t>Jiná cévní onemocnění mozku a míchy mimo CVSP</t>
  </si>
  <si>
    <t>01-K12-02</t>
  </si>
  <si>
    <t>Jiná cévní onemocnění mozku a míchy v CVSP</t>
  </si>
  <si>
    <t>01-K12-01</t>
  </si>
  <si>
    <t>Jiná cévní onemocnění mozku a míchy v komplexním CVSP</t>
  </si>
  <si>
    <t>01-K02-04</t>
  </si>
  <si>
    <t>Jiná infekční onemocnění nervové soustavy u pacientů s CC=0-1</t>
  </si>
  <si>
    <t>01-K02-03</t>
  </si>
  <si>
    <t>Jiná infekční onemocnění nervové soustavy u pacientů s CC=2-4</t>
  </si>
  <si>
    <t>05-D01-08</t>
  </si>
  <si>
    <t>Jiná invazivní diagnostika pro jinou nemoc oběhové soustavy u pacientů s CC=0-1</t>
  </si>
  <si>
    <t>05-D01-07</t>
  </si>
  <si>
    <t>Jiná invazivní diagnostika pro jinou nemoc oběhové soustavy u pacientů s CC=2</t>
  </si>
  <si>
    <t>05-D01-04</t>
  </si>
  <si>
    <t>Jiná invazivní diagnostika pro srdeční zástavu nebo šok nebo u pacientů s CC=3-4</t>
  </si>
  <si>
    <t>05-D01-06</t>
  </si>
  <si>
    <t>Jiná invazivní diagnostika pro závažné onemocnění oběhové soustavy mimo zástavu nebo šok u pacientů s CC=0-1</t>
  </si>
  <si>
    <t>05-D01-05</t>
  </si>
  <si>
    <t>Jiná invazivní diagnostika pro závažné onemocnění oběhové soustavy mimo zástavu nebo šok u pacientů s CC=2</t>
  </si>
  <si>
    <t>01-K18-01</t>
  </si>
  <si>
    <t>Jiná onemocnění a poruchy nervové soustavy s umělou plicní ventilací v délce 25-96 hodin (2-4 dny) nebo u pacientů s CC=4</t>
  </si>
  <si>
    <t>01-K18-04</t>
  </si>
  <si>
    <t>Jiná onemocnění a poruchy nervové soustavy u pacientů s CC=0</t>
  </si>
  <si>
    <t>01-K18-03</t>
  </si>
  <si>
    <t>Jiná onemocnění a poruchy nervové soustavy u pacientů s CC=1</t>
  </si>
  <si>
    <t>01-K18-02</t>
  </si>
  <si>
    <t>Jiná onemocnění a poruchy nervové soustavy u pacientů s CC=2-3</t>
  </si>
  <si>
    <t>08-K04-02</t>
  </si>
  <si>
    <t>Jiná onemocnění kostí, kloubů a měkkých tkání u pacientů do 18 let s CC=0</t>
  </si>
  <si>
    <t>08-K04-01</t>
  </si>
  <si>
    <t>Jiná onemocnění kostí, kloubů a měkkých tkání u pacientů s CC=1-4</t>
  </si>
  <si>
    <t>08-K04-03</t>
  </si>
  <si>
    <t>Jiná onemocnění kostí, kloubů a měkkých tkání u pacientů ve věku 18 a více let s CC=0</t>
  </si>
  <si>
    <t>09-K14-02</t>
  </si>
  <si>
    <t>Jiná onemocnění kůže a podkožního vaziva u pacientů s CC=0</t>
  </si>
  <si>
    <t>09-K14-01</t>
  </si>
  <si>
    <t>Jiná onemocnění kůže a podkožního vaziva u pacientů s CC=1-4</t>
  </si>
  <si>
    <t>09-K01-04</t>
  </si>
  <si>
    <t>Jiná onemocnění kůže způsobená mikroorganismy a parazity u pacientů s CC=0</t>
  </si>
  <si>
    <t>08-K08-00</t>
  </si>
  <si>
    <t>Jiná onemocnění páteře a bolest zad</t>
  </si>
  <si>
    <t>23-K03-02</t>
  </si>
  <si>
    <t>Jiná péče o osoby bez obtíží nebo známé diagnózy</t>
  </si>
  <si>
    <t>07-I04-01</t>
  </si>
  <si>
    <t>Jiná resekce jater s dalším operačním výkonem v jiný den nebo u pacientů s CC=3-4</t>
  </si>
  <si>
    <t>07-I04-02</t>
  </si>
  <si>
    <t>Jiná resekce jater u pacientů s CC=0-2</t>
  </si>
  <si>
    <t>07-I03-01</t>
  </si>
  <si>
    <t>Jiná resekce slinivky břišní s dalším operačním výkonem v jiný den nebo u pacientů s CC=3-4</t>
  </si>
  <si>
    <t>07-I03-02</t>
  </si>
  <si>
    <t>Jiná resekce slinivky břišní u pacientů s CC=0-2</t>
  </si>
  <si>
    <t>09-K04-02</t>
  </si>
  <si>
    <t>Jiná zánětlivá onemocnění kůže u pacientů s CC=0</t>
  </si>
  <si>
    <t>09-K04-01</t>
  </si>
  <si>
    <t>Jiná zánětlivá onemocnění kůže u pacientů s CC=1-4</t>
  </si>
  <si>
    <t>11-K02-02</t>
  </si>
  <si>
    <t>Jiné akutní onemocnění ledvin u dětí do 18 let nebo u pacientů s CC=2-3</t>
  </si>
  <si>
    <t>11-K02-03</t>
  </si>
  <si>
    <t>Jiné akutní onemocnění ledvin u pacientů ve věku 18 a více let s CC=0-1</t>
  </si>
  <si>
    <t>01-K07-03</t>
  </si>
  <si>
    <t>Jiné bolesti hlavy u pacientů s CC=0</t>
  </si>
  <si>
    <t>17-K07-03</t>
  </si>
  <si>
    <t>Jiné myeloproliferativní poruchy a novotvary mimo CVSP</t>
  </si>
  <si>
    <t>17-K07-02</t>
  </si>
  <si>
    <t>Jiné myeloproliferativní poruchy a novotvary v CVSP u pacientů s CC=0-1</t>
  </si>
  <si>
    <t>17-K07-01</t>
  </si>
  <si>
    <t>Jiné myeloproliferativní poruchy a novotvary v CVSP u pacientů s CC=2-4</t>
  </si>
  <si>
    <t>05-K19-02</t>
  </si>
  <si>
    <t>Jiné nemoci a poruchy oběhové soustavy mimo CVSP</t>
  </si>
  <si>
    <t>05-K19-01</t>
  </si>
  <si>
    <t>Jiné nemoci a poruchy oběhové soustavy v CVSP</t>
  </si>
  <si>
    <t>09-K15-00</t>
  </si>
  <si>
    <t>Jiné nemoci a poruchy prsní tkáně</t>
  </si>
  <si>
    <t>04-K15-03</t>
  </si>
  <si>
    <t>Jiné nemoci dýchací soustavy u pacientů s CC=0-1</t>
  </si>
  <si>
    <t>04-K15-01</t>
  </si>
  <si>
    <t>Jiné nemoci dýchací soustavy u pacientů s CC=4</t>
  </si>
  <si>
    <t>10-K16-03</t>
  </si>
  <si>
    <t>Jiné nemoci endokrinních žláz u pacientů s CC=0</t>
  </si>
  <si>
    <t>10-K16-02</t>
  </si>
  <si>
    <t>Jiné nemoci endokrinních žláz u pacientů s CC=1-3</t>
  </si>
  <si>
    <t>10-K16-01</t>
  </si>
  <si>
    <t>Jiné nemoci endokrinních žláz u pacientů s CC=4</t>
  </si>
  <si>
    <t>07-K11-02</t>
  </si>
  <si>
    <t>Jiné nemoci hepatobiliární soustavy a slinivky břišní u dětí do 18 let věku s CC=0-2</t>
  </si>
  <si>
    <t>07-K11-01</t>
  </si>
  <si>
    <t>Jiné nemoci hepatobiliární soustavy a slinivky břišní u pacientů s CC=3-4</t>
  </si>
  <si>
    <t>07-K11-03</t>
  </si>
  <si>
    <t>Jiné nemoci hepatobiliární soustavy a slinivky břišní u pacientů ve věku 18 a více let s CC=0-2</t>
  </si>
  <si>
    <t>12-K11-00</t>
  </si>
  <si>
    <t>Jiné nemoci mužské reprodukční soustavy</t>
  </si>
  <si>
    <t>03-K13-02</t>
  </si>
  <si>
    <t>Jiné nemoci ucha, nosu, úst a hrdla u pacientů s CC=0</t>
  </si>
  <si>
    <t>03-K13-01</t>
  </si>
  <si>
    <t>Jiné nemoci ucha, nosu, úst a hrdla u pacientů s CC=1-4</t>
  </si>
  <si>
    <t>11-K14-03</t>
  </si>
  <si>
    <t>Jiné nemoci vylučovací soustavy u pacientů ve věku 18 a více let s CC=0</t>
  </si>
  <si>
    <t>11-K14-02</t>
  </si>
  <si>
    <t>Jiné nemoci vylučovací soustavy u pacientů ve věku 18 a více let s CC=1-2 nebo u dětí do 18 let věku s CC=0</t>
  </si>
  <si>
    <t>11-K14-01</t>
  </si>
  <si>
    <t>Jiné nemoci vylučovací soustavy u pacientů ve věku 18 a více let s CC=3-4 nebo u dětí do 18 let věku s CC=1-4</t>
  </si>
  <si>
    <t>13-K15-02</t>
  </si>
  <si>
    <t>Jiné nemoci ženské reprodukční soustavy u pacientek do 60 let věku</t>
  </si>
  <si>
    <t>13-K15-01</t>
  </si>
  <si>
    <t>Jiné nemoci ženské reprodukční soustavy u pacientek ve věku 60 a více let</t>
  </si>
  <si>
    <t>05-K13-04</t>
  </si>
  <si>
    <t>Jiné nemoci žil mimo CVSP u pacientů s CC=0-2</t>
  </si>
  <si>
    <t>05-K13-02</t>
  </si>
  <si>
    <t>Jiné nemoci žil v CVSP u pacientů s CC=0-2</t>
  </si>
  <si>
    <t>10-K13-03</t>
  </si>
  <si>
    <t>Jiné nutriční poruchy u pacientů s CC=0</t>
  </si>
  <si>
    <t>10-K13-02</t>
  </si>
  <si>
    <t>Jiné nutriční poruchy u pacientů s CC=1-3</t>
  </si>
  <si>
    <t>10-K13-01</t>
  </si>
  <si>
    <t>Jiné nutriční poruchy u pacientů s CC=4</t>
  </si>
  <si>
    <t>11-K04-02</t>
  </si>
  <si>
    <t>Jiné obstruktivní, strukturální a funkční poruchy horních cest močových u pacientů s CC=0-1</t>
  </si>
  <si>
    <t>02-K11-02</t>
  </si>
  <si>
    <t>Jiné onemocnění oka, očních adnex nebo očnice</t>
  </si>
  <si>
    <t>06-K22-03</t>
  </si>
  <si>
    <t>Jiné onemocnění trávicí soustavy u pacientů s CC=0</t>
  </si>
  <si>
    <t>06-K22-02</t>
  </si>
  <si>
    <t>Jiné onemocnění trávicí soustavy u pacientů s CC=1-2</t>
  </si>
  <si>
    <t>06-K22-01</t>
  </si>
  <si>
    <t>Jiné onemocnění trávicí soustavy u pacientů s CC=3-4</t>
  </si>
  <si>
    <t>01-D01-03</t>
  </si>
  <si>
    <t>Jiný dlouhodobý diagnostický monitoring</t>
  </si>
  <si>
    <t>10-I08-02</t>
  </si>
  <si>
    <t>Jiný chirurgický výkon na diabetické noze u pacientů s CC=0-2 bez infekce</t>
  </si>
  <si>
    <t>10-I08-01</t>
  </si>
  <si>
    <t>Jiný chirurgický výkon na diabetické noze u pacientů s infekcí nebo s CC=3-4</t>
  </si>
  <si>
    <t>03-I13-00</t>
  </si>
  <si>
    <t>Jiný chirurgický výkon na hrtanu</t>
  </si>
  <si>
    <t>01-I14-02</t>
  </si>
  <si>
    <t>Jiný chirurgický výkon na jiných periferních nervech</t>
  </si>
  <si>
    <t>01-I12-02</t>
  </si>
  <si>
    <t>Jiný chirurgický výkon na nervových pleteních</t>
  </si>
  <si>
    <t>02-I12-01</t>
  </si>
  <si>
    <t>Jiný chirurgický výkon na oku nebo očnici pro zánět nebo u dětí do 6 let</t>
  </si>
  <si>
    <t>02-I12-02</t>
  </si>
  <si>
    <t>Jiný chirurgický výkon na oku pro jiné hlavní diagnózy u pacientů ve věku 6 a více let</t>
  </si>
  <si>
    <t>12-I14-00</t>
  </si>
  <si>
    <t>Jiný chirurgický výkon na penisu</t>
  </si>
  <si>
    <t>06-I20-03</t>
  </si>
  <si>
    <t>Jiný chirurgický výkon pro akutní bolest břicha nebo jiné symptomy týkající se trávicí soustavy u pacientů s CC=0-1</t>
  </si>
  <si>
    <t>18-I01-02</t>
  </si>
  <si>
    <t>Jiný chirurgický výkon pro eliminaci zánětlivého ložiska sepse</t>
  </si>
  <si>
    <t>05-I27-03</t>
  </si>
  <si>
    <t>Jiný chirurgický výkon pro nemoc oběhové soustavy mimo CVSP</t>
  </si>
  <si>
    <t>05-I27-02</t>
  </si>
  <si>
    <t>Jiný chirurgický výkon pro nemoc oběhové soustavy v CVSP u pacientů s CC=0</t>
  </si>
  <si>
    <t>05-I27-01</t>
  </si>
  <si>
    <t>Jiný chirurgický výkon pro nemoc oběhové soustavy v CVSP u pacientů s CC=1-4</t>
  </si>
  <si>
    <t>11-I17-03</t>
  </si>
  <si>
    <t>Jiný chirurgický výkon pro nemoc vylučovací soustavy u pacientů s CC=0</t>
  </si>
  <si>
    <t>11-I17-02</t>
  </si>
  <si>
    <t>Jiný chirurgický výkon pro nemoc vylučovací soustavy u pacientů s CC=1-2</t>
  </si>
  <si>
    <t>11-I17-01</t>
  </si>
  <si>
    <t>Jiný chirurgický výkon pro nemoc vylučovací soustavy u pacientů s CC=3-4</t>
  </si>
  <si>
    <t>09-I13-05</t>
  </si>
  <si>
    <t>Jiný chirurgický výkon pro novotvary kůže, podkožní tkáně a prsu mimo melanom u pacientů s CC=0</t>
  </si>
  <si>
    <t>13-I12-00</t>
  </si>
  <si>
    <t>Jiný chirurgický výkon pro odstranění extragenitálních endometriózních ložisek</t>
  </si>
  <si>
    <t>06-I20-02</t>
  </si>
  <si>
    <t>Jiný chirurgický výkon pro onemocnění trávicí soustavy mimo akutní bolest břicha a jiné symptomy u pacientů s CC=0-1</t>
  </si>
  <si>
    <t>06-I20-01</t>
  </si>
  <si>
    <t>Jiný chirurgický výkon pro onemocnění trávicí soustavy u pacientů s CC=2-4</t>
  </si>
  <si>
    <t>13-I18-01</t>
  </si>
  <si>
    <t>Jiný chirurgický výkon pro onemocnění ženské reprodukční soustavy otevřeným přístupem nebo u pacientek s CC=3-4</t>
  </si>
  <si>
    <t>13-I18-03</t>
  </si>
  <si>
    <t>Jiný chirurgický výkon pro onemocnění ženské reprodukční soustavy u pacientek do 60 let věku s CC=0-2</t>
  </si>
  <si>
    <t>19-I06-00</t>
  </si>
  <si>
    <t>Jiný chirurgický výkon pro poruchy sexuálních funkcí</t>
  </si>
  <si>
    <t>09-I13-04</t>
  </si>
  <si>
    <t>Jiný chirurgický výkon pro vybrané nezánětlivé onemocnění kůže, podkožní tkáně a prsu u pacientů s CC=0</t>
  </si>
  <si>
    <t>09-I13-03</t>
  </si>
  <si>
    <t>Jiný chirurgický výkon pro zánětlivé onemocnění kůže u pacientů s CC=0 nebo pro nezánětlivé onemocnění kůže, podkožní tkáně a prsu u pacientů s CC=1-2</t>
  </si>
  <si>
    <t>09-I13-02</t>
  </si>
  <si>
    <t>Jiný chirurgický výkon pro zánětlivé onemocnění kůže u pacientů s CC=1-2 nebo pro nezánětlivé onemocnění kůže, podkožní tkáně a prsu u pacientů s CC=3</t>
  </si>
  <si>
    <t>09-I13-01</t>
  </si>
  <si>
    <t>Jiný chirurgický výkon pro zánětlivé onemocnění kůže u pacientů s CC=3-4 nebo pro nezánětlivé onemocnění kůže, podkožní tkáně a prsu u pacientů s CC=4</t>
  </si>
  <si>
    <t>13-I18-02</t>
  </si>
  <si>
    <t>Jiný chirurgický výkon pro závažné onemocnění ženské reprodukční soustavy nebo u pacientek ve věku 60 a více let s CC=0-2</t>
  </si>
  <si>
    <t>07-I11-02</t>
  </si>
  <si>
    <t>Jiný chirurgický výkon v dutině břišní pro onemocnění hepatobiliární soustavy nebo slinivky břišní u pacientů s CC=0-1</t>
  </si>
  <si>
    <t>07-I11-01</t>
  </si>
  <si>
    <t>Jiný chirurgický výkon v dutině břišní pro onemocnění hepatobiliární soustavy nebo slinivky břišní u pacientů s CC=2-4</t>
  </si>
  <si>
    <t>17-I08-02</t>
  </si>
  <si>
    <t>Jiný chirurgický výkon v dutině břišní, retroperitoneu nebo pánvi u pacientů s CC=0-2</t>
  </si>
  <si>
    <t>17-I08-01</t>
  </si>
  <si>
    <t>Jiný chirurgický výkon v dutině břišní, retroperitoneu nebo pánvi u pacientů s CC=3-4</t>
  </si>
  <si>
    <t>17-I09-03</t>
  </si>
  <si>
    <t>Jiný chirurgický výkon v oblasti hlavy a krku pro onemocnění krvetvorby vyjma akutní leukémie u pacientů s CC=0-2</t>
  </si>
  <si>
    <t>17-I09-02</t>
  </si>
  <si>
    <t>Jiný chirurgický výkon v oblasti hlavy a krku pro špatně diferencované novotvary u pacientů s CC=0-2</t>
  </si>
  <si>
    <t>17-I09-01</t>
  </si>
  <si>
    <t>Jiný chirurgický výkon v oblasti hlavy a krku u pacientů s CC=3-4</t>
  </si>
  <si>
    <t>14-I08-03</t>
  </si>
  <si>
    <t>Jiný malý operační výkon v těhotenství, po porodu nebo po potratu bez závažné diagnózy</t>
  </si>
  <si>
    <t>06-K21-03</t>
  </si>
  <si>
    <t>Jiný neinfekční střevní zánět u pacientů s CC=0</t>
  </si>
  <si>
    <t>06-K21-02</t>
  </si>
  <si>
    <t>Jiný neinfekční střevní zánět u pacientů s CC=1-2</t>
  </si>
  <si>
    <t>06-K21-01</t>
  </si>
  <si>
    <t>Jiný neinfekční střevní zánět u pacientů s CC=3-4</t>
  </si>
  <si>
    <t>11-M04-01</t>
  </si>
  <si>
    <t>Jiný perkutánní výkon na ledvině pro závažnou hlavní diagnózu nebo u pacientů s CC=3-4</t>
  </si>
  <si>
    <t>11-M04-03</t>
  </si>
  <si>
    <t>Jiný perkutánní výkon na ledvině u pacientů s CC=0</t>
  </si>
  <si>
    <t>11-M04-02</t>
  </si>
  <si>
    <t>Jiný perkutánní výkon na ledvině u pacientů s CC=1-2</t>
  </si>
  <si>
    <t>03-I03-02</t>
  </si>
  <si>
    <t>Jiný plastický nebo rekonstrukční výkon kostí lebky pro novotvar ucha, nosu, úst nebo hrdla</t>
  </si>
  <si>
    <t>03-I11-02</t>
  </si>
  <si>
    <t>Jiný rekonstrukční výkon na čelisti nebo obličeji pro nezánětlivé onemocnění nebo vrozenou vadu</t>
  </si>
  <si>
    <t>03-I04-02</t>
  </si>
  <si>
    <t>Jiný rozsáhlý resekční výkon na čelisti nebo obličeji pro zhoubný novotvar u pacientů s CC=0-2</t>
  </si>
  <si>
    <t>03-I22-03</t>
  </si>
  <si>
    <t>Jiný výkon pro onemocnění horních cest dýchacích nebo hrtanu mimo zhoubný novotvar u pacientů s CC=0-2</t>
  </si>
  <si>
    <t>03-I22-01</t>
  </si>
  <si>
    <t>Jiný výkon pro onemocnění horních cest dýchacích nebo hrtanu u pacientů s CC=3-4</t>
  </si>
  <si>
    <t>03-I22-02</t>
  </si>
  <si>
    <t>Jiný výkon pro zhoubný novotvar horních cest dýchacích nebo hrtanu u pacientů s CC=0-2</t>
  </si>
  <si>
    <t>03-I19-03</t>
  </si>
  <si>
    <t>Jiný výkon v ústní dutině nebo na čelisti pro onemocnění mimo zhoubný novotvar a zánět u pacientů s CC=0-2</t>
  </si>
  <si>
    <t>03-I19-02</t>
  </si>
  <si>
    <t>Jiný výkon v ústní dutině nebo na čelisti pro zhoubný novotvar nebo pro zánět u pacientů s CC=0-2</t>
  </si>
  <si>
    <t>03-I19-01</t>
  </si>
  <si>
    <t>Jiný výkon v ústní dutině nebo na čelisti u pacientů s CC=3-4</t>
  </si>
  <si>
    <t>05-M05-04</t>
  </si>
  <si>
    <t>Katetrizační ablace atrioventrikulární junkce</t>
  </si>
  <si>
    <t>05-M05-03</t>
  </si>
  <si>
    <t>Katetrizační ablace jednoduchých forem arytmií</t>
  </si>
  <si>
    <t>05-M05-02</t>
  </si>
  <si>
    <t>Katetrizační ablace komplexních forem arytmií</t>
  </si>
  <si>
    <t>05-M05-01</t>
  </si>
  <si>
    <t>Katetrizační ablace s dalším operačním výkonem v jiný den nebo u pacientů s CC=4</t>
  </si>
  <si>
    <t>05-M01-01</t>
  </si>
  <si>
    <t>Katetrizační implantace nebo korekce chlopní s dalším operačním výkonem v jiný den nebo u pacientů s CC=4</t>
  </si>
  <si>
    <t>05-M01-02</t>
  </si>
  <si>
    <t>Katetrizační implantace nebo korekce chlopní se srdeční katetrizací u pacientů s CC=0-3</t>
  </si>
  <si>
    <t>05-M01-03</t>
  </si>
  <si>
    <t>Katetrizační implantace nebo korekce chlopní u pacientů s CC=0-3</t>
  </si>
  <si>
    <t>04-I08-04</t>
  </si>
  <si>
    <t>Klasická nebo perkutánní hrudní drenáž u pacientů s CC=0</t>
  </si>
  <si>
    <t>04-I08-03</t>
  </si>
  <si>
    <t>Klasická nebo perkutánní hrudní drenáž u pacientů s CC=1-3</t>
  </si>
  <si>
    <t>06-K01-03</t>
  </si>
  <si>
    <t>Klostridiová střevní infekce u pacientů s CC=0-1</t>
  </si>
  <si>
    <t>06-K01-02</t>
  </si>
  <si>
    <t>Klostridiová střevní infekce u pacientů s CC=2-3</t>
  </si>
  <si>
    <t>06-K01-01</t>
  </si>
  <si>
    <t>Klostridiová střevní infekce u pacientů s CC=4</t>
  </si>
  <si>
    <t>05-M06-04</t>
  </si>
  <si>
    <t>Komplexní angioplastika 1 věnčité tepny za použití zobrazovacích nebo rotačních technik</t>
  </si>
  <si>
    <t>05-M06-03</t>
  </si>
  <si>
    <t>Komplexní angioplastika 2 a více věnčitých tepen za použití zobrazovacích nebo rotačních technik</t>
  </si>
  <si>
    <t>24-M01-03</t>
  </si>
  <si>
    <t>Komplexní péče na spinálních jednotkách v délce 22-42 dnů bez předchozí operace páteře</t>
  </si>
  <si>
    <t>24-M01-02</t>
  </si>
  <si>
    <t>Komplexní péče na spinálních jednotkách v délce 22-42 dnů po předchozí operaci páteře bez instrumentace</t>
  </si>
  <si>
    <t>24-M01-01</t>
  </si>
  <si>
    <t>Komplexní péče na spinálních jednotkách v délce 22-42 dnů po předchozí operaci páteře včetně instrumentace</t>
  </si>
  <si>
    <t>24-M02-02</t>
  </si>
  <si>
    <t>Komplexní péče na spinálních jednotkách v délce 43-63 dnů bez předchozí operace páteře s instrumentací</t>
  </si>
  <si>
    <t>24-M02-01</t>
  </si>
  <si>
    <t>Komplexní péče na spinálních jednotkách v délce 43-63 dnů po předchozí operaci páteře včetně instrumentace</t>
  </si>
  <si>
    <t>24-M03-02</t>
  </si>
  <si>
    <t>Komplexní péče na spinálních jednotkách v délce 64 a více dnů bez předchozí operace páteře s instrumentací</t>
  </si>
  <si>
    <t>24-M03-01</t>
  </si>
  <si>
    <t>Komplexní péče na spinálních jednotkách v délce 64 a více dnů po předchozí operaci páteře včetně instrumentace</t>
  </si>
  <si>
    <t>05-K18-00</t>
  </si>
  <si>
    <t>Komplikace umělých náhrad</t>
  </si>
  <si>
    <t>21-K06-00</t>
  </si>
  <si>
    <t>Komplikace zdravotní péče nezařazené jinde</t>
  </si>
  <si>
    <t>17-C03-02</t>
  </si>
  <si>
    <t>Konsolidační fáze léčby akutní leukémie u dětí do 18 let věku s CC=0-3</t>
  </si>
  <si>
    <t>17-C03-01</t>
  </si>
  <si>
    <t>Konsolidační fáze léčby akutní leukémie u pacientů s CC=4</t>
  </si>
  <si>
    <t>17-C03-03</t>
  </si>
  <si>
    <t>Konsolidační fáze léčby akutní leukémie u pacientů ve věku 18 a více let s CC=0-3</t>
  </si>
  <si>
    <t>00-D01-02</t>
  </si>
  <si>
    <t>Kontrolní biopsie pro transplantovanou ledvinu nebo slinivku</t>
  </si>
  <si>
    <t>00-D01-01</t>
  </si>
  <si>
    <t>Kontrolní biopsie transplantovaného srdce nebo plic</t>
  </si>
  <si>
    <t>00-D01-03</t>
  </si>
  <si>
    <t>Kontrolní biopsie transplantovaných jater</t>
  </si>
  <si>
    <t>01-I08-01</t>
  </si>
  <si>
    <t>Kraniofaciální operace pro vrozené vady</t>
  </si>
  <si>
    <t>09-I03-00</t>
  </si>
  <si>
    <t>Kranioplastika</t>
  </si>
  <si>
    <t>17-I02-00</t>
  </si>
  <si>
    <t>Kraniotomie pro onemocnění krvetvorby nebo špatně diferencované novotvary</t>
  </si>
  <si>
    <t>24-M04-00</t>
  </si>
  <si>
    <t>Krátkodobá (neúplná) rehabilitace - 0-4 rehabilitační dny</t>
  </si>
  <si>
    <t>19-K01-01</t>
  </si>
  <si>
    <t>Krátkodobá akutní a zvýšená psychiatrická péče pro duševní onemocnění</t>
  </si>
  <si>
    <t>20-K01-03</t>
  </si>
  <si>
    <t>Krátkodobá akutní psychiatrická péče nebo diagnostika pro delirium způsobené psychoaktivními látkami</t>
  </si>
  <si>
    <t>19-K01-03</t>
  </si>
  <si>
    <t>Krátkodobá akutní psychiatrická péče nebo diagnostika pro duševní onemocnění u pacientů s CC=0-1</t>
  </si>
  <si>
    <t>19-K01-02</t>
  </si>
  <si>
    <t>Krátkodobá akutní psychiatrická péče nebo diagnostika pro duševní onemocnění u pacientů s CC=2-4</t>
  </si>
  <si>
    <t>20-K01-04</t>
  </si>
  <si>
    <t>Krátkodobá akutní psychiatrická péče nebo diagnostika pro duševní poruchy a poruchy chování způsobené psychoaktivními látkami</t>
  </si>
  <si>
    <t>06-K20-03</t>
  </si>
  <si>
    <t>Krvácení z trávicí soustavy u pacientů s CC=0</t>
  </si>
  <si>
    <t>06-K20-02</t>
  </si>
  <si>
    <t>Krvácení z trávicí soustavy u pacientů s CC=1-2</t>
  </si>
  <si>
    <t>06-K20-01</t>
  </si>
  <si>
    <t>Krvácení z trávicí soustavy u pacientů s CC=3-4</t>
  </si>
  <si>
    <t>09-I12-01</t>
  </si>
  <si>
    <t>Krytí defektu kožním štěpem pro nemoci a poruchy kůže, podkožní tkáně a prsu se závažnou hlavní diagnózou nebo u pacientů s CC=2-4</t>
  </si>
  <si>
    <t>09-I12-02</t>
  </si>
  <si>
    <t>Krytí defektu kožním štěpem pro nemoci a poruchy kůže, podkožní tkáně a prsu u u pacientů s CC=0-1</t>
  </si>
  <si>
    <t>08-I29-02</t>
  </si>
  <si>
    <t>Krytí defektu kožním štěpem pro nemoci muskuloskeletální soustavy a pojivových tkání u pacientů s CC=0-1</t>
  </si>
  <si>
    <t>08-I29-01</t>
  </si>
  <si>
    <t>Krytí defektu kožním štěpem pro nemoci muskuloskeletální soustavy a pojivových tkání u pacientů s CC=2-4</t>
  </si>
  <si>
    <t>09-I04-02</t>
  </si>
  <si>
    <t>Krytí defektu velkým lalokem pro nemoci a poruchy kůže, podkožní tkáně a prsu u pacientů s CC=0-1</t>
  </si>
  <si>
    <t>09-I04-01</t>
  </si>
  <si>
    <t>Krytí defektu velkým lalokem pro nemoci a poruchy kůže, podkožní tkáně a prsu u pacientů s CC=2-4</t>
  </si>
  <si>
    <t>08-I28-02</t>
  </si>
  <si>
    <t>Krytí defektu velkým lalokem pro nemoci muskuloskeletální soustavy a pojivových tkání u pacientů s CC=0-1</t>
  </si>
  <si>
    <t>08-I28-01</t>
  </si>
  <si>
    <t>Krytí defektu velkým lalokem pro nemoci muskuloskeletální soustavy a pojivových tkání u pacientů s CC=2-4</t>
  </si>
  <si>
    <t>09-I01-01</t>
  </si>
  <si>
    <t>Krytí defektu volným přenosem dvou a více laloků nebo kostí pro nemoci a poruchy kůže, podkožní tkáně a prsu nebo krytí defektu volným přenosem jednoho laloku nebo kosti u pacientů s CC=2-4</t>
  </si>
  <si>
    <t>08-I27-02</t>
  </si>
  <si>
    <t>Krytí defektu volným přenosem dvou nebo více laloků či kostí pro nemoci muskuloskeletální soustavy a pojivových tkání u pacientů s CC=0-1</t>
  </si>
  <si>
    <t>08-I27-03</t>
  </si>
  <si>
    <t>Krytí defektu volným přenosem jednoho laloku či kosti pro nemoci muskuloskeletální soustavy a pojivových tkání u pacientů s CC=0-1</t>
  </si>
  <si>
    <t>09-I01-02</t>
  </si>
  <si>
    <t>Krytí defektu volným přenosem jednoho laloku nebo kosti pro nemoci a poruchy kůže, podkožní tkáně a prsu u pacientů s CC=0-1</t>
  </si>
  <si>
    <t>06-K09-02</t>
  </si>
  <si>
    <t>Kýly u pacientů s CC=0-1</t>
  </si>
  <si>
    <t>06-K09-01</t>
  </si>
  <si>
    <t>Kýly u pacientů s CC=2-4</t>
  </si>
  <si>
    <t>12-I03-02</t>
  </si>
  <si>
    <t>Laparoskopické odstranění prostaty bez mízních uzlin</t>
  </si>
  <si>
    <t>12-I02-02</t>
  </si>
  <si>
    <t>Laparoskopické odstranění prostaty včetně mízních uzlin</t>
  </si>
  <si>
    <t>12-I13-01</t>
  </si>
  <si>
    <t>Laparoskopické odstranění varikokély nebo odstranění varikokély, hydrokély nebo spermatokély otevřeným přístupem u pacientů s CC=3-4</t>
  </si>
  <si>
    <t>12-I10-01</t>
  </si>
  <si>
    <t>Laparoskopický rekonstrukční výkon pro onemocnění varlat nebo testikulárních adnex</t>
  </si>
  <si>
    <t>06-I16-03</t>
  </si>
  <si>
    <t>Laparoskopický výkon pro jednostrannou tříselnou nebo stehenní kýlu u pacientů s CC=0-2</t>
  </si>
  <si>
    <t>06-I16-02</t>
  </si>
  <si>
    <t>Laparoskopický výkon pro oboustrannou tříselnou nebo stehenní kýlu u pacientů s CC=0-2</t>
  </si>
  <si>
    <t>02-M01-01</t>
  </si>
  <si>
    <t>Laserová a koagulační léčba u dětí do 18 let</t>
  </si>
  <si>
    <t>02-M01-02</t>
  </si>
  <si>
    <t>Laserová a koagulační léčba u pacientů ve věku 18 a více let</t>
  </si>
  <si>
    <t>00-K02-00</t>
  </si>
  <si>
    <t>Léčba akutní rejekce transplantátu krvetvorných buněk</t>
  </si>
  <si>
    <t>00-K01-02</t>
  </si>
  <si>
    <t>Léčba akutní rejekce transplantovaného orgánu u pacientů s CC=0-2</t>
  </si>
  <si>
    <t>00-K01-01</t>
  </si>
  <si>
    <t>Léčba akutní rejekce transplantovaného orgánu u pacientů s CC=3-4</t>
  </si>
  <si>
    <t>10-R02-02</t>
  </si>
  <si>
    <t>Léčba hypertyreózy radiojódem</t>
  </si>
  <si>
    <t>23-K02-02</t>
  </si>
  <si>
    <t>Léčba ostatních stavů vzniklých v perinatálním období u dětí s věkem 29 dnů a více</t>
  </si>
  <si>
    <t>17-C02-02</t>
  </si>
  <si>
    <t>Léčba relapsu akutní leukémie u dětí do 18 let věku s CC=0-3</t>
  </si>
  <si>
    <t>17-C02-01</t>
  </si>
  <si>
    <t>Léčba relapsu akutní leukémie u pacientů s CC=4</t>
  </si>
  <si>
    <t>17-C02-03</t>
  </si>
  <si>
    <t>Léčba relapsu akutní leukémie u pacientů ve věku 18 a více let s CC=0-3</t>
  </si>
  <si>
    <t>23-K02-01</t>
  </si>
  <si>
    <t>Léčba související se zkráceným trváním těhotenství a nízkou porodní hmotností u dětí s věkem 29 dnů a více</t>
  </si>
  <si>
    <t>10-R02-01</t>
  </si>
  <si>
    <t>Léčba zhoubného novotvaru štítné žlázy radiojódem</t>
  </si>
  <si>
    <t>16-M01-00</t>
  </si>
  <si>
    <t>Léčebná výměnná plazmaferéza pro anémii nebo poruchu krevního srážení</t>
  </si>
  <si>
    <t>01-M04-00</t>
  </si>
  <si>
    <t>Léčebná výměnná plazmaferéza pro onemocnění nervové soustavy</t>
  </si>
  <si>
    <t>08-M01-00</t>
  </si>
  <si>
    <t>Léčebná výměnná plazmaferéza pro systémové onemocnění pojivových tkání</t>
  </si>
  <si>
    <t>09-K06-00</t>
  </si>
  <si>
    <t>Lymfedém</t>
  </si>
  <si>
    <t>02-I13-02</t>
  </si>
  <si>
    <t>Malý chirurgický výkon na očních adnexech pro jiné hlavní diagnózy u pacientů ve věku 6 a více let</t>
  </si>
  <si>
    <t>02-I13-01</t>
  </si>
  <si>
    <t>Malý chirurgický výkon na očních adnexech se závažnou hlavní diagnózou nebo u dětí do 6 let</t>
  </si>
  <si>
    <t>13-I19-00</t>
  </si>
  <si>
    <t>Malý operační výkon pro onemocnění ženské reprodukční soustavy</t>
  </si>
  <si>
    <t>14-I08-01</t>
  </si>
  <si>
    <t>Malý operační výkon v těhotenství, po porodu nebo po potratu se závažnou diagnózou</t>
  </si>
  <si>
    <t>01-I14-01</t>
  </si>
  <si>
    <t>Mikrochirurgická sutura jiných periferních nervů</t>
  </si>
  <si>
    <t>01-I12-01</t>
  </si>
  <si>
    <t>Mikrochirurgická sutura nervových pletení</t>
  </si>
  <si>
    <t>03-I03-01</t>
  </si>
  <si>
    <t>Mikrochirurgický plastický výkon pro novotvar ucha, nosu, úst nebo hrdla</t>
  </si>
  <si>
    <t>14-K01-00</t>
  </si>
  <si>
    <t>Mimoděložní těhotenství</t>
  </si>
  <si>
    <t>11-M07-02</t>
  </si>
  <si>
    <t>Miniinvazivní odstranění kamene z dolních cest močových u pacientů do 70 let</t>
  </si>
  <si>
    <t>11-M07-01</t>
  </si>
  <si>
    <t>Miniinvazivní odstranění kamene z dolních cest močových u pacientů ve věku 70 a více let</t>
  </si>
  <si>
    <t>04-I06-01</t>
  </si>
  <si>
    <t>Miniinvazivní operace vpáčeného nebo ptačího hrudníku</t>
  </si>
  <si>
    <t>08-M02-00</t>
  </si>
  <si>
    <t>Miniinvazivní výkon na páteři</t>
  </si>
  <si>
    <t>21-K01-00</t>
  </si>
  <si>
    <t>Mnohočetná a jiná poranění nezařazená jinde</t>
  </si>
  <si>
    <t>17-K03-03</t>
  </si>
  <si>
    <t>Mnohočetný myelom mimo CVSP</t>
  </si>
  <si>
    <t>17-K03-02</t>
  </si>
  <si>
    <t>Mnohočetný myelom v CVSP u pacientů s CC=0-1</t>
  </si>
  <si>
    <t>17-K03-01</t>
  </si>
  <si>
    <t>Mnohočetný myelom v CVSP u pacientů s CC=2-4</t>
  </si>
  <si>
    <t>11-K06-01</t>
  </si>
  <si>
    <t>Močové kameny u dětí do 18 let nebo pacientů ve věku 60 a více let</t>
  </si>
  <si>
    <t>11-K06-02</t>
  </si>
  <si>
    <t>Močové kameny u pacientů ve věku 18-59 let</t>
  </si>
  <si>
    <t>01-K08-03</t>
  </si>
  <si>
    <t>Mononeuropatie horní končetiny u pacientů s CC=0</t>
  </si>
  <si>
    <t>08-K07-00</t>
  </si>
  <si>
    <t>Mozková obrna a jiné syndromy ochrnutí</t>
  </si>
  <si>
    <t>01-K10-07</t>
  </si>
  <si>
    <t>Mozkový infarkt mimo CVSP</t>
  </si>
  <si>
    <t>01-K10-06</t>
  </si>
  <si>
    <t>Mozkový infarkt v CVSP u pacientů s CC=0</t>
  </si>
  <si>
    <t>01-K10-05</t>
  </si>
  <si>
    <t>Mozkový infarkt v CVSP u pacientů s CC=1-2</t>
  </si>
  <si>
    <t>01-K10-04</t>
  </si>
  <si>
    <t>Mozkový infarkt v CVSP u pacientů s CC=3-4</t>
  </si>
  <si>
    <t>01-K10-03</t>
  </si>
  <si>
    <t>Mozkový infarkt v komplexním CVSP u pacientů s CC=0</t>
  </si>
  <si>
    <t>01-K10-02</t>
  </si>
  <si>
    <t>Mozkový infarkt v komplexním CVSP u pacientů s CC=1-2</t>
  </si>
  <si>
    <t>01-K10-01</t>
  </si>
  <si>
    <t>Mozkový infarkt v komplexním CVSP u pacientů s CC=3-4</t>
  </si>
  <si>
    <t>05-I10-02</t>
  </si>
  <si>
    <t>Náhrada mitrální, pulmonální nebo trikuspidální chlopně s dalším provedeným výkonem v jiný den nebo provedená jako urgentní výkon nebo s endokarditidou na pozici hlavní či vedlejší diagnózy nebo u pacientů s CC=4</t>
  </si>
  <si>
    <t>05-I10-03</t>
  </si>
  <si>
    <t>Náhrada mitrální, pulmonální nebo trikuspidální chlopně se srdeční katetrizací u pacientů s CC=0-3</t>
  </si>
  <si>
    <t>05-I10-04</t>
  </si>
  <si>
    <t>Náhrada mitrální, pulmonální nebo trikuspidální chlopně u pacientů s CC=0-3</t>
  </si>
  <si>
    <t>05-I06-02</t>
  </si>
  <si>
    <t>Náhrada nebo plastika 2 a více chlopní s dalším provedeným výkonem v jiný den nebo provedená jako urgentní výkon nebo se závažnou hlavní nebo vedlejší diagnózou nebo u pacientů s CC=4</t>
  </si>
  <si>
    <t>05-I06-03</t>
  </si>
  <si>
    <t>Náhrada nebo plastika 2 a více chlopní se srdeční katetrizací u pacientů s CC=0-3</t>
  </si>
  <si>
    <t>05-I06-04</t>
  </si>
  <si>
    <t>Náhrada nebo plastika 2 a více chlopní u pacientů s CC=0-3</t>
  </si>
  <si>
    <t>05-I12-01</t>
  </si>
  <si>
    <t>Náhrada nebo plastika aortální chlopně s dalším provedeným výkonem v jiný den nebo provedená jako urgentní výkon nebo s endokarditidou na pozici hlavní nebo vedlejší diagnózy nebo u pacientů s CC=4</t>
  </si>
  <si>
    <t>05-I12-02</t>
  </si>
  <si>
    <t>Náhrada nebo plastika aortální chlopně se srdeční katetrizací u pacientů s CC=0-3</t>
  </si>
  <si>
    <t>05-I12-03</t>
  </si>
  <si>
    <t>Náhrada nebo plastika aortální chlopně u pacientů s CC=0-3</t>
  </si>
  <si>
    <t>09-K16-00</t>
  </si>
  <si>
    <t>Následky poranění a následná péče</t>
  </si>
  <si>
    <t>08-K15-00</t>
  </si>
  <si>
    <t>Následná ortopedická péče nebo neurčené poruchy muskuloskeletální soustavy a pojivových tkání</t>
  </si>
  <si>
    <t>23-K05-02</t>
  </si>
  <si>
    <t>Následné vyšetření pro již dříve léčené onemocnění</t>
  </si>
  <si>
    <t>23-K05-01</t>
  </si>
  <si>
    <t>Následné vyšetření pro již dříve léčený zhoubný novotvar štítné žlázy</t>
  </si>
  <si>
    <t>08-I18-03</t>
  </si>
  <si>
    <t>Násobná operace poranění kostí nártu, dlaně a prstů mimo CVSP u pacientů ve věku 16 a více let</t>
  </si>
  <si>
    <t>08-I18-01</t>
  </si>
  <si>
    <t>Násobná operace poranění kostí nártu, dlaně a prstů v CVSP u pacientů ve věku 16 a více let</t>
  </si>
  <si>
    <t>08-I19-05</t>
  </si>
  <si>
    <t>Násobná operace poranění vazů, šlach a svalů ruky a zápěstí mimo CVSP u pacientů ve věku 16 a více let</t>
  </si>
  <si>
    <t>08-I19-02</t>
  </si>
  <si>
    <t>Násobná operace poranění vazů, šlach a svalů ruky a zápěstí v CVSP u pacientů ve věku 16 a více let</t>
  </si>
  <si>
    <t>03-K01-02</t>
  </si>
  <si>
    <t>Nehnisavý zánět středního ucha</t>
  </si>
  <si>
    <t>08-K02-03</t>
  </si>
  <si>
    <t>Neinfekční zánětlivá onemocnění kloubů a páteře u pacientů s CC=0</t>
  </si>
  <si>
    <t>08-K02-02</t>
  </si>
  <si>
    <t>Neinfekční zánětlivá onemocnění kloubů a páteře u pacientů s CC=1</t>
  </si>
  <si>
    <t>08-K02-01</t>
  </si>
  <si>
    <t>Neinfekční zánětlivá onemocnění kloubů a páteře u pacientů s CC=2-4</t>
  </si>
  <si>
    <t>19-M01-00</t>
  </si>
  <si>
    <t>Neinvazivní neurostimulační terapie pro duševní onemocnění</t>
  </si>
  <si>
    <t>07-I07-00</t>
  </si>
  <si>
    <t>Nekrektomie nebo drenážní výkon pro akutní zánět slinivky břišní</t>
  </si>
  <si>
    <t>06-K11-00</t>
  </si>
  <si>
    <t>Nemoci anorekta</t>
  </si>
  <si>
    <t>06-K05-02</t>
  </si>
  <si>
    <t>Nemoci apendixu bez zánětu peritonea</t>
  </si>
  <si>
    <t>06-K05-01</t>
  </si>
  <si>
    <t>Nemoci apendixu se zánětem peritonea</t>
  </si>
  <si>
    <t>03-K06-02</t>
  </si>
  <si>
    <t>Nemoci mandlí a adenoidní tkáně mimo akutní záněty</t>
  </si>
  <si>
    <t>05-K01-03</t>
  </si>
  <si>
    <t>Nemoci myokardu u pacientů s CC=0</t>
  </si>
  <si>
    <t>05-K01-02</t>
  </si>
  <si>
    <t>Nemoci myokardu u pacientů s CC=1-2</t>
  </si>
  <si>
    <t>05-K01-01</t>
  </si>
  <si>
    <t>Nemoci myokardu u pacientů s CC=3-4</t>
  </si>
  <si>
    <t>05-K02-03</t>
  </si>
  <si>
    <t>Nemoci perikardu mimo CVSP</t>
  </si>
  <si>
    <t>05-K02-02</t>
  </si>
  <si>
    <t>Nemoci perikardu v CVSP u pacientů s CC=0</t>
  </si>
  <si>
    <t>05-K02-01</t>
  </si>
  <si>
    <t>Nemoci perikardu v CVSP u pacientů s CC=1-4</t>
  </si>
  <si>
    <t>16-K07-00</t>
  </si>
  <si>
    <t>Nemoci sleziny a brzlíku</t>
  </si>
  <si>
    <t>10-K01-01</t>
  </si>
  <si>
    <t>Nemoci štítné žlázy a příštítných tělísek u pacientů s CC=3-4</t>
  </si>
  <si>
    <t>23-K01-00</t>
  </si>
  <si>
    <t>Neprovedení plánované péče</t>
  </si>
  <si>
    <t>13-I08-03</t>
  </si>
  <si>
    <t>Neradikální výkon pro novotvar in situ ženské reprodukční soustavy</t>
  </si>
  <si>
    <t>13-I08-01</t>
  </si>
  <si>
    <t>Neradikální výkon pro zhoubný novotvar děložních adnex nebo těla děložního</t>
  </si>
  <si>
    <t>13-I08-02</t>
  </si>
  <si>
    <t>Neradikální výkon pro zhoubný novotvar hrdla děložního nebo pochvy</t>
  </si>
  <si>
    <t>01-K11-07</t>
  </si>
  <si>
    <t>Netraumatické intrakraniální krvácení mimo CVSP</t>
  </si>
  <si>
    <t>01-K11-06</t>
  </si>
  <si>
    <t>Netraumatické intrakraniální krvácení v CVSP u pacientů s CC=0</t>
  </si>
  <si>
    <t>01-K11-05</t>
  </si>
  <si>
    <t>Netraumatické intrakraniální krvácení v CVSP u pacientů s CC=1-2</t>
  </si>
  <si>
    <t>01-K11-04</t>
  </si>
  <si>
    <t>Netraumatické intrakraniální krvácení v CVSP u pacientů s CC=3-4</t>
  </si>
  <si>
    <t>01-K11-03</t>
  </si>
  <si>
    <t>Netraumatické intrakraniální krvácení v komplexním CVSP u pacientů s CC=0</t>
  </si>
  <si>
    <t>01-K11-02</t>
  </si>
  <si>
    <t>Netraumatické intrakraniální krvácení v komplexním CVSP u pacientů s CC=1-2</t>
  </si>
  <si>
    <t>01-K11-01</t>
  </si>
  <si>
    <t>Netraumatické intrakraniální krvácení v komplexním CVSP u pacientů s CC=3-4</t>
  </si>
  <si>
    <t>01-K04-02</t>
  </si>
  <si>
    <t>Neurodegenerativní onemocnění u pacientů s CC=0</t>
  </si>
  <si>
    <t>01-K04-01</t>
  </si>
  <si>
    <t>Neurodegenerativní onemocnění u pacientů s CC=1-4</t>
  </si>
  <si>
    <t>01-K08-02</t>
  </si>
  <si>
    <t>Neuropatie a onemocnění motoneuronu (mimo mononeuropatie horní končetiny) u pacientů s CC=0</t>
  </si>
  <si>
    <t>01-K08-01</t>
  </si>
  <si>
    <t>Neuropatie a onemocnění motoneuronu u pacientů s CC=1-4</t>
  </si>
  <si>
    <t>03-K08-00</t>
  </si>
  <si>
    <t>Nezánětlivé nemoci úst, ústní dutiny a čelisti</t>
  </si>
  <si>
    <t>08-K10-00</t>
  </si>
  <si>
    <t>Nezhoubný novotvar míchy, míšních obalů, kostí a měkkých tkání</t>
  </si>
  <si>
    <t>17-K05-03</t>
  </si>
  <si>
    <t>Non-Hodgkinův lymfom mimo CVSP</t>
  </si>
  <si>
    <t>17-K05-02</t>
  </si>
  <si>
    <t>Non-Hodgkinův lymfom v CVSP u pacientů s CC=0-1</t>
  </si>
  <si>
    <t>17-K05-01</t>
  </si>
  <si>
    <t>Non-Hodgkinův lymfom v CVSP u pacientů s CC=2-4</t>
  </si>
  <si>
    <t>15-K03-01</t>
  </si>
  <si>
    <t>Novorozenci s hmotností 1000-1499 g a velmi závažnou diagnózou</t>
  </si>
  <si>
    <t>15-K03-02</t>
  </si>
  <si>
    <t>Novorozenci s hmotností 1000-1499 g bez velmi závažné diagnózy</t>
  </si>
  <si>
    <t>15-K04-01</t>
  </si>
  <si>
    <t>Novorozenci s hmotností 1500-1999 g a velmi závažnou diagnózou</t>
  </si>
  <si>
    <t>15-K04-02</t>
  </si>
  <si>
    <t>Novorozenci s hmotností 1500-1999 g a závažnou diagnózou</t>
  </si>
  <si>
    <t>15-K04-03</t>
  </si>
  <si>
    <t>Novorozenci s hmotností 1500-1999 g bez závažné diagnózy</t>
  </si>
  <si>
    <t>15-K05-04</t>
  </si>
  <si>
    <t>Novorozenci s hmotností 2000-2499 g mimo CVSP</t>
  </si>
  <si>
    <t>15-K05-01</t>
  </si>
  <si>
    <t>Novorozenci s hmotností 2000-2499 g v CVSP a s velmi závažnou diagnózou</t>
  </si>
  <si>
    <t>15-K05-02</t>
  </si>
  <si>
    <t>Novorozenci s hmotností 2000-2499 g v CVSP a se závažnou diagnózou</t>
  </si>
  <si>
    <t>15-K05-03</t>
  </si>
  <si>
    <t>Novorozenci s hmotností 2000-2499 g v CVSP bez závažné diagnózy</t>
  </si>
  <si>
    <t>15-K06-04</t>
  </si>
  <si>
    <t>Novorozenci s hmotností 2500 a více g bez závažné diagnózy narození v daném zdravotnickém zařízení</t>
  </si>
  <si>
    <t>15-K06-03</t>
  </si>
  <si>
    <t>Novorozenci s hmotností 2500 a více g mimo CVSP a se závažnou diagnózou narození v daném zdravotnickém zařízení</t>
  </si>
  <si>
    <t>15-K07-04</t>
  </si>
  <si>
    <t>Novorozenci s hmotností 2500 a více g mimo CVSP nenarození v daném zdravotnickém zařízení</t>
  </si>
  <si>
    <t>15-K06-01</t>
  </si>
  <si>
    <t>Novorozenci s hmotností 2500 a více g v CVSP a s velmi závažnou diagnózou narození v daném zdravotnickém zařízení</t>
  </si>
  <si>
    <t>15-K07-01</t>
  </si>
  <si>
    <t>Novorozenci s hmotností 2500 a více g v CVSP a s velmi závažnou diagnózou nenarození v daném zdravotnickém zařízení</t>
  </si>
  <si>
    <t>15-K06-02</t>
  </si>
  <si>
    <t>Novorozenci s hmotností 2500 a více g v CVSP a se závažnou diagnózou narození v daném zdravotnickém zařízení</t>
  </si>
  <si>
    <t>15-K07-02</t>
  </si>
  <si>
    <t>Novorozenci s hmotností 2500 a více g v CVSP a se závažnou diagnózou nenarození v daném zdravotnickém zařízení</t>
  </si>
  <si>
    <t>15-K07-03</t>
  </si>
  <si>
    <t>Novorozenci s hmotností 2500 a více g v CVSP bez závažné diagnózy nenarození v daném zdravotnickém zařízení</t>
  </si>
  <si>
    <t>15-K02-02</t>
  </si>
  <si>
    <t>Novorozenci s hmotností do 1000 g</t>
  </si>
  <si>
    <t>13-K11-00</t>
  </si>
  <si>
    <t>Novotvary dělohy mimo zhoubné</t>
  </si>
  <si>
    <t>13-K10-00</t>
  </si>
  <si>
    <t>Novotvary děložních adnex mimo zhoubné</t>
  </si>
  <si>
    <t>04-K10-02</t>
  </si>
  <si>
    <t>Novotvary dýchací soustavy mimo zhoubné u pacientů s CC=0-1</t>
  </si>
  <si>
    <t>04-K10-01</t>
  </si>
  <si>
    <t>Novotvary dýchací soustavy mimo zhoubné u pacientů s CC=2-4</t>
  </si>
  <si>
    <t>10-K08-00</t>
  </si>
  <si>
    <t>Novotvary endokrinních žláz mimo zhoubné</t>
  </si>
  <si>
    <t>07-K08-02</t>
  </si>
  <si>
    <t>Novotvary hepatobiliární soustavy a slinivky břišní mimo zhoubné u pacientů s CC=0-1</t>
  </si>
  <si>
    <t>07-K08-01</t>
  </si>
  <si>
    <t>Novotvary hepatobiliární soustavy a slinivky břišní mimo zhoubné u pacientů s CC=2-4</t>
  </si>
  <si>
    <t>09-K09-00</t>
  </si>
  <si>
    <t>Novotvary kůže mimo zhoubné</t>
  </si>
  <si>
    <t>11-K09-00</t>
  </si>
  <si>
    <t>Novotvary ledviny a horních cest močových mimo zhoubné</t>
  </si>
  <si>
    <t>17-K08-00</t>
  </si>
  <si>
    <t>Novotvary mízních uzlin mimo lymfomy</t>
  </si>
  <si>
    <t>11-K10-00</t>
  </si>
  <si>
    <t>Novotvary močového měchýře a dolních cest močových mimo zhoubné</t>
  </si>
  <si>
    <t>01-K13-04</t>
  </si>
  <si>
    <t>Novotvary mozku a mozkových plen mimo CVSP u pacientů s CC=0-1</t>
  </si>
  <si>
    <t>01-K13-03</t>
  </si>
  <si>
    <t>Novotvary mozku a mozkových plen mimo CVSP u pacientů s CC=2-4</t>
  </si>
  <si>
    <t>01-K13-02</t>
  </si>
  <si>
    <t>Novotvary mozku a mozkových plen v CVSP u pacientů s CC=0-1</t>
  </si>
  <si>
    <t>01-K13-01</t>
  </si>
  <si>
    <t>Novotvary mozku a mozkových plen v CVSP u pacientů s CC=2-4</t>
  </si>
  <si>
    <t>12-K08-00</t>
  </si>
  <si>
    <t>Novotvary mužské reprodukční soustavy mimo zhoubné</t>
  </si>
  <si>
    <t>17-K10-04</t>
  </si>
  <si>
    <t>Novotvary neznámé lokalizace a nezařazené jinde mimo CVSP u pacientů s CC=0-1</t>
  </si>
  <si>
    <t>17-K10-03</t>
  </si>
  <si>
    <t>Novotvary neznámé lokalizace a nezařazené jinde mimo CVSP u pacientů s CC=2-4</t>
  </si>
  <si>
    <t>17-K10-02</t>
  </si>
  <si>
    <t>Novotvary neznámé lokalizace a nezařazené jinde v CVSP u pacientů s CC=0-1</t>
  </si>
  <si>
    <t>17-K10-01</t>
  </si>
  <si>
    <t>Novotvary neznámé lokalizace a nezařazené jinde v CVSP u pacientů s CC=2-4</t>
  </si>
  <si>
    <t>02-K08-00</t>
  </si>
  <si>
    <t>Novotvary oka, očních adnex a očnice</t>
  </si>
  <si>
    <t>01-K14-00</t>
  </si>
  <si>
    <t>Novotvary periferních nervů</t>
  </si>
  <si>
    <t>17-K09-04</t>
  </si>
  <si>
    <t>Novotvary peritonea, retroperitonea a jiných pojivových a měkkých tkání mimo CVSP u pacientů s CC=0-1</t>
  </si>
  <si>
    <t>17-K09-03</t>
  </si>
  <si>
    <t>Novotvary peritonea, retroperitonea a jiných pojivových a měkkých tkání mimo CVSP u pacientů s CC=2-4</t>
  </si>
  <si>
    <t>17-K09-02</t>
  </si>
  <si>
    <t>Novotvary peritonea, retroperitonea a jiných pojivových a měkkých tkání v CVSP u pacientů s CC=0-1</t>
  </si>
  <si>
    <t>17-K09-01</t>
  </si>
  <si>
    <t>Novotvary peritonea, retroperitonea a jiných pojivových a měkkých tkání v CVSP u pacientů s CC=2-4</t>
  </si>
  <si>
    <t>13-K12-00</t>
  </si>
  <si>
    <t>Novotvary pochvy a vulvy mimo zhoubné</t>
  </si>
  <si>
    <t>09-K10-00</t>
  </si>
  <si>
    <t>Novotvary prsu mimo zhoubné</t>
  </si>
  <si>
    <t>06-K15-02</t>
  </si>
  <si>
    <t>Novotvary trávicích orgánů mimo zhoubné u pacientů s CC=0</t>
  </si>
  <si>
    <t>06-K15-01</t>
  </si>
  <si>
    <t>Novotvary trávicích orgánů mimo zhoubné u pacientů s CC=1-4</t>
  </si>
  <si>
    <t>03-K10-01</t>
  </si>
  <si>
    <t>Novotvary ucha, nosu, úst a hrdla mimo zhoubné</t>
  </si>
  <si>
    <t>10-K15-02</t>
  </si>
  <si>
    <t>Obezita u pacientů s CC=0-1</t>
  </si>
  <si>
    <t>10-K15-01</t>
  </si>
  <si>
    <t>Obezita u pacientů s CC=2-4</t>
  </si>
  <si>
    <t>03-I01-01</t>
  </si>
  <si>
    <t>Oboustranná endoprotéza čelistního kloubu</t>
  </si>
  <si>
    <t>07-K05-01</t>
  </si>
  <si>
    <t>Obstrukce nebo zánět žlučníku a žlučových cest u pacientů s CC=3-4</t>
  </si>
  <si>
    <t>06-K10-03</t>
  </si>
  <si>
    <t>Obstrukce trávicí soustavy u pacientů s CC=0</t>
  </si>
  <si>
    <t>07-K05-03</t>
  </si>
  <si>
    <t>Obstrukce žlučníku a žlučových cest u pacientů s CC=0-2</t>
  </si>
  <si>
    <t>11-K05-00</t>
  </si>
  <si>
    <t>Obstruktivní, strukturální a funkční poruchy dolních cest močových</t>
  </si>
  <si>
    <t>02-K09-00</t>
  </si>
  <si>
    <t>Oční traumata</t>
  </si>
  <si>
    <t>23-M01-00</t>
  </si>
  <si>
    <t>Odběr krvetvorných buněk od zdravého dárce</t>
  </si>
  <si>
    <t>00-M10-02</t>
  </si>
  <si>
    <t>Odběr krvetvorných buněk pro autologní transplantaci při hematoonkologickém onemocnění u pacientů s CC=0-2</t>
  </si>
  <si>
    <t>00-M10-01</t>
  </si>
  <si>
    <t>Odběr krvetvorných buněk pro autologní transplantaci při hematoonkologickém onemocnění u pacientů s CC=3-4</t>
  </si>
  <si>
    <t>00-M11-02</t>
  </si>
  <si>
    <t>Odběr krvetvorných buněk pro autologní transplantaci při jiném onemocnění než hematoonkologickém u pacientů s CC=0-2</t>
  </si>
  <si>
    <t>00-M11-01</t>
  </si>
  <si>
    <t>Odběr krvetvorných buněk pro autologní transplantaci při jiném onemocnění než hematoonkologickém u pacientů s CC=3-4</t>
  </si>
  <si>
    <t>23-I03-00</t>
  </si>
  <si>
    <t>Odběr ledviny od zdravého dárce</t>
  </si>
  <si>
    <t>23-I01-00</t>
  </si>
  <si>
    <t>Odběr orgánů od zemřelého dárce</t>
  </si>
  <si>
    <t>06-I18-04</t>
  </si>
  <si>
    <t>Odstranění apendixu pro méně rozsáhlý zánět nebo jiné onemocnění u dětí do 18 let nebo pacientů ve věku 65 a více let s CC=0-1</t>
  </si>
  <si>
    <t>06-I18-05</t>
  </si>
  <si>
    <t>Odstranění apendixu pro méně rozsáhlý zánět nebo jiné onemocnění u pacientů ve věku 18-64 let s CC=0-1</t>
  </si>
  <si>
    <t>06-I18-01</t>
  </si>
  <si>
    <t>Odstranění apendixu s dalším operačním výkonem v jiný den</t>
  </si>
  <si>
    <t>06-I18-02</t>
  </si>
  <si>
    <t>Odstranění apendixu u dětí do 18 let věku nebo pacientů ve věku 65 a více let pro rozsáhlý zánět nebo s CC=2-4</t>
  </si>
  <si>
    <t>06-I18-03</t>
  </si>
  <si>
    <t>Odstranění apendixu u pacientů ve věku 18-64 let pro rozsáhlý zánět nebo s CC=2-4</t>
  </si>
  <si>
    <t>16-I02-00</t>
  </si>
  <si>
    <t>Odstranění brzlíku pro onemocnění brzlíku</t>
  </si>
  <si>
    <t>01-I10-00</t>
  </si>
  <si>
    <t>Odstranění brzlíku pro onemocnění nervosvalového přenosu</t>
  </si>
  <si>
    <t>03-I12-01</t>
  </si>
  <si>
    <t>Odstranění celé příušní žlázy</t>
  </si>
  <si>
    <t>10-I13-02</t>
  </si>
  <si>
    <t>Odstranění celé štítné žlázy u pacientů s CC=0-2</t>
  </si>
  <si>
    <t>10-I13-03</t>
  </si>
  <si>
    <t>Odstranění celého laloku štítné žlázy u pacientů s CC=0-2</t>
  </si>
  <si>
    <t>02-I07-02</t>
  </si>
  <si>
    <t>Odstranění celého oka nebo části oka z předního segmentu bez komplikující hlavní diagnózy</t>
  </si>
  <si>
    <t>02-I07-01</t>
  </si>
  <si>
    <t>Odstranění celého oka nebo části oka z předního segmentu s komplikující hlavní diagnózou</t>
  </si>
  <si>
    <t>13-I11-03</t>
  </si>
  <si>
    <t>Odstranění dělohy pro onemocnění mimo zhoubný novotvar u pacientek s CC=0</t>
  </si>
  <si>
    <t>13-I11-02</t>
  </si>
  <si>
    <t>Odstranění dělohy pro onemocnění mimo zhoubný novotvar u pacientek s CC=1-2</t>
  </si>
  <si>
    <t>13-I11-01</t>
  </si>
  <si>
    <t>Odstranění dělohy pro onemocnění mimo zhoubný novotvar u pacientek s CC=3-4</t>
  </si>
  <si>
    <t>19-I04-00</t>
  </si>
  <si>
    <t>Odstranění dělohy pro poruchy sexuálních funkcí</t>
  </si>
  <si>
    <t>14-I02-01</t>
  </si>
  <si>
    <t>Odstranění dělohy v těhotenství, po porodu nebo po potratu</t>
  </si>
  <si>
    <t>13-I16-00</t>
  </si>
  <si>
    <t>Odstranění děložního myomu</t>
  </si>
  <si>
    <t>04-I11-00</t>
  </si>
  <si>
    <t>Odstranění dlahy po operaci vpáčeného nebo ptačího hrudníku</t>
  </si>
  <si>
    <t>08-I32-01</t>
  </si>
  <si>
    <t>Odstranění endoprotézy kloubu</t>
  </si>
  <si>
    <t>03-I21-00</t>
  </si>
  <si>
    <t>Odstranění hltanové mandle</t>
  </si>
  <si>
    <t>03-I05-01</t>
  </si>
  <si>
    <t>Odstranění hrtanu nebo resekční výkon na hrtanu s odstraněním krčních mízních uzlin a se zavedením gastrostomie, umělou plicní ventilací v délce 25-96 hodin (2-4 dny) nebo s CC=3-4</t>
  </si>
  <si>
    <t>03-I05-02</t>
  </si>
  <si>
    <t>Odstranění hrtanu nebo resekční výkon na hrtanu s odstraněním krčních mízních uzlin u pacientů s CC=0-2</t>
  </si>
  <si>
    <t>08-I32-02</t>
  </si>
  <si>
    <t>Odstranění jiného osteosyntetického materiálu</t>
  </si>
  <si>
    <t>03-I16-02</t>
  </si>
  <si>
    <t>Odstranění krčních mandlí pro méně závažnou hlavní diagnózu u pacientů s CC=0-1</t>
  </si>
  <si>
    <t>03-I16-01</t>
  </si>
  <si>
    <t>Odstranění krčních mandlí pro závažnou hlavní diagnózu nebo u pacientů s CC=2-4</t>
  </si>
  <si>
    <t>10-I14-00</t>
  </si>
  <si>
    <t>Odstranění krčních mízních uzlin pro novotvar štítné žlázy</t>
  </si>
  <si>
    <t>09-I10-01</t>
  </si>
  <si>
    <t>Odstranění krčních mízních uzlin pro zhoubný novotvar kůže nebo odstranění mízních uzlin pro novotvar kůže nebo prsu u pacientů s CC=2-4</t>
  </si>
  <si>
    <t>16-I04-01</t>
  </si>
  <si>
    <t>Odstranění krčních mízních uzlin pro zvětšení nebo zánět nebo odstranění mízních uzlin pro zvětšení nebo zánět u pacientů s CC=2-4</t>
  </si>
  <si>
    <t>03-I12-02</t>
  </si>
  <si>
    <t>Odstranění laloku příušní žlázy</t>
  </si>
  <si>
    <t>11-I08-01</t>
  </si>
  <si>
    <t>Odstranění ledviny s dalším operačním výkonem v jiný den nebo u pacientů s CC=4</t>
  </si>
  <si>
    <t>11-I08-02</t>
  </si>
  <si>
    <t>Odstranění ledviny u dětí do 18 let nebo u pacientů s CC=2-3</t>
  </si>
  <si>
    <t>11-I08-03</t>
  </si>
  <si>
    <t>Odstranění ledviny u pacientů s CC=0-1</t>
  </si>
  <si>
    <t>11-I04-01</t>
  </si>
  <si>
    <t>Odstranění ledviny včetně nadledviny, močovodu nebo mízních uzlin s dalším operačním výkonem v jiný den nebo u pacientů s CC=4</t>
  </si>
  <si>
    <t>11-I04-02</t>
  </si>
  <si>
    <t>Odstranění ledviny včetně nadledviny, močovodu nebo mízních uzlin u pacientů s CC=0-3</t>
  </si>
  <si>
    <t>16-I04-02</t>
  </si>
  <si>
    <t>Odstranění mízních uzlin mimo krční pro zvětšení nebo zánět u pacientů s CC=0-1</t>
  </si>
  <si>
    <t>09-I10-02</t>
  </si>
  <si>
    <t>Odstranění mízních uzlin pro novotvar kůže nebo prsu u pacientů s CC=0-1</t>
  </si>
  <si>
    <t>13-I07-01</t>
  </si>
  <si>
    <t>Odstranění mízních uzlin pro zhoubný novotvar děložních adnex nebo těla děložního</t>
  </si>
  <si>
    <t>13-I07-02</t>
  </si>
  <si>
    <t>Odstranění mízních uzlin pro zhoubný novotvar hrdla děložního</t>
  </si>
  <si>
    <t>12-I05-00</t>
  </si>
  <si>
    <t>Odstranění mízních uzlin pro zhoubný novotvar mužské reprodukční soustavy</t>
  </si>
  <si>
    <t>13-I07-03</t>
  </si>
  <si>
    <t>Odstranění mízních uzlin pro zhoubný novotvar pochvy nebo vulvy</t>
  </si>
  <si>
    <t>11-I05-00</t>
  </si>
  <si>
    <t>Odstranění mízních uzlin pro zhoubný novotvar vylučovací soustavy</t>
  </si>
  <si>
    <t>11-I01-01</t>
  </si>
  <si>
    <t>Odstranění močového měchýře s dalším operačním výkonem v jiný den nebo u pacientů s CC=4</t>
  </si>
  <si>
    <t>11-I01-02</t>
  </si>
  <si>
    <t>Odstranění močového měchýře u pacientů s CC=0-3</t>
  </si>
  <si>
    <t>05-I17-00</t>
  </si>
  <si>
    <t>Odstranění nebo chirurgická drenáž perikardu</t>
  </si>
  <si>
    <t>11-I12-00</t>
  </si>
  <si>
    <t>Odstranění nebo rekonstrukce močové trubice</t>
  </si>
  <si>
    <t>06-I03-00</t>
  </si>
  <si>
    <t>Odstranění nebo resekce jícnu</t>
  </si>
  <si>
    <t>06-I05-02</t>
  </si>
  <si>
    <t>Odstranění nebo resekce konečníku s dalším operačním výkonem v jiný den</t>
  </si>
  <si>
    <t>06-I05-04</t>
  </si>
  <si>
    <t>Odstranění nebo resekce konečníku u pacientů s CC=0-2</t>
  </si>
  <si>
    <t>06-I05-03</t>
  </si>
  <si>
    <t>Odstranění nebo resekce konečníku u pacientů s CC=3-4</t>
  </si>
  <si>
    <t>11-I06-01</t>
  </si>
  <si>
    <t>Odstranění nebo resekce močovodu pro závažnou hlavní diagnózu nebo u dětí do 18 let nebo u pacientů s CC=2-4</t>
  </si>
  <si>
    <t>11-I06-02</t>
  </si>
  <si>
    <t>Odstranění nebo resekce močovodu u pacientů s CC=0-1</t>
  </si>
  <si>
    <t>10-I12-00</t>
  </si>
  <si>
    <t>Odstranění nebo resekce štítné nebo příštítné žlázy s odstraněním krčních mízních uzlin</t>
  </si>
  <si>
    <t>10-I13-01</t>
  </si>
  <si>
    <t>Odstranění nebo resekce štítné žlázy nebo příštítných tělísek ze sternotomie, s dalším operačním výkonem v jiný den nebo u pacientů s CC=3-4</t>
  </si>
  <si>
    <t>06-I04-01</t>
  </si>
  <si>
    <t>Odstranění nebo resekce žaludku s dalším operačním výkonem v jiný den</t>
  </si>
  <si>
    <t>06-I04-03</t>
  </si>
  <si>
    <t>Odstranění nebo resekce žaludku u pacientů s CC=0-3</t>
  </si>
  <si>
    <t>06-I04-02</t>
  </si>
  <si>
    <t>Odstranění nebo resekce žaludku u pacientů s CC=4</t>
  </si>
  <si>
    <t>22-I04-01</t>
  </si>
  <si>
    <t>Odstranění nekrotické tkáně pro popálení, poleptání nebo omrzlinu s 2 a více ošetřovacími dny</t>
  </si>
  <si>
    <t>22-I04-02</t>
  </si>
  <si>
    <t>Odstranění nekrotické tkáně pro popálení, poleptání nebo omrzlinu s nejvýše 1 ošetřovacím dnem</t>
  </si>
  <si>
    <t>12-I01-00</t>
  </si>
  <si>
    <t>Odstranění nekrotické tkáně pro zánět mužské reprodukční soustavy</t>
  </si>
  <si>
    <t>12-I03-04</t>
  </si>
  <si>
    <t>Odstranění prostaty bez mízních uzlin otevřeným způsobem pro ostatní hlavní diagnózy</t>
  </si>
  <si>
    <t>12-I03-03</t>
  </si>
  <si>
    <t>Odstranění prostaty bez mízních uzlin otevřeným způsobem pro zhoubný novotvar</t>
  </si>
  <si>
    <t>12-I02-03</t>
  </si>
  <si>
    <t>Odstranění prostaty včetně mízních uzlin otevřeným způsobem</t>
  </si>
  <si>
    <t>10-I13-04</t>
  </si>
  <si>
    <t>Odstranění příštítných tělísek u pacientů s CC=0-2</t>
  </si>
  <si>
    <t>23-I10-00</t>
  </si>
  <si>
    <t>Odstranění silikonové tamponády oka</t>
  </si>
  <si>
    <t>02-I06-03</t>
  </si>
  <si>
    <t>Odstranění sklivce pro jiné hlavní diagnózy</t>
  </si>
  <si>
    <t>02-I06-02</t>
  </si>
  <si>
    <t>Odstranění sklivce pro odchlípení nebo trhlinu sítnice</t>
  </si>
  <si>
    <t>02-I06-01</t>
  </si>
  <si>
    <t>Odstranění sklivce pro zánět</t>
  </si>
  <si>
    <t>05-M04-04</t>
  </si>
  <si>
    <t>Odstranění uzávěru cévy endovaskulární cestou pro nemoc periferních cév bez mechanické aterektomie a trombektomie</t>
  </si>
  <si>
    <t>05-M04-02</t>
  </si>
  <si>
    <t>Odstranění uzávěru cévy endovaskulární cestou pro nemoc periferních cév s dalším operačním výkonem v jiný den u pacientů s CC=0</t>
  </si>
  <si>
    <t>05-M04-01</t>
  </si>
  <si>
    <t>Odstranění uzávěru cévy endovaskulární cestou pro nemoc periferních cév s dalším operačním výkonem v jiný den u pacientů s CC=1-4</t>
  </si>
  <si>
    <t>05-M04-03</t>
  </si>
  <si>
    <t>Odstranění uzávěru cévy endovaskulární cestou pro nemoc periferních cév s mechanickou aterektomií nebo trombektomií</t>
  </si>
  <si>
    <t>01-M02-00</t>
  </si>
  <si>
    <t>Odstranění uzávěru cévy endovaskulární cestou pro onemocnění nervové soustavy</t>
  </si>
  <si>
    <t>12-I13-02</t>
  </si>
  <si>
    <t>Odstranění varikokély, hydrokély a spermatokély otevřeným přístupem u pacientů s CC=0-2</t>
  </si>
  <si>
    <t>12-I08-03</t>
  </si>
  <si>
    <t>Odstranění varlete nebo nadvarlete pro onemocnění varlat nebo nadvarlat u pacientů s CC=0</t>
  </si>
  <si>
    <t>12-I08-04</t>
  </si>
  <si>
    <t>Odstranění varlete nebo nadvarlete pro zhoubný novotvar prostaty u pacientů s CC=0</t>
  </si>
  <si>
    <t>12-I08-02</t>
  </si>
  <si>
    <t>Odstranění varlete nebo nadvarlete u pacientů s CC=1-2</t>
  </si>
  <si>
    <t>12-I08-01</t>
  </si>
  <si>
    <t>Odstranění varlete nebo nadvarlete u pacientů s CC=3-4</t>
  </si>
  <si>
    <t>13-I02-01</t>
  </si>
  <si>
    <t>Odstranění vnitřních pohlavních orgánů pro zhoubný novotvar včetně rozsáhlého resekčního výkonu na okolních tkáních v alespoň 2 lokalizacích</t>
  </si>
  <si>
    <t>13-I02-04</t>
  </si>
  <si>
    <t>Odstranění vnitřních pohlavních orgánů pro zhoubný novotvar včetně rozsáhlého resekčního výkonu na okolních tkáních v právě 1 lokalizaci u pacientek s CC=0-1</t>
  </si>
  <si>
    <t>13-I02-03</t>
  </si>
  <si>
    <t>Odstranění vnitřních pohlavních orgánů pro zhoubný novotvar včetně rozsáhlého resekčního výkonu na okolních tkáních v právě 1 lokalizaci u pacientek s CC=2-3</t>
  </si>
  <si>
    <t>13-I02-02</t>
  </si>
  <si>
    <t>Odstranění vnitřních pohlavních orgánů pro zhoubný novotvar včetně rozsáhlého resekčního výkonu na okolních tkáních v právě 1 lokalizaci u pacientek s CC=4</t>
  </si>
  <si>
    <t>13-I04-04</t>
  </si>
  <si>
    <t>Odstranění vnitřních pohlavních orgánů včetně parametrií nebo totální omentektomie pro zhoubný novotvar u pacientek s CC=0-1</t>
  </si>
  <si>
    <t>13-I04-03</t>
  </si>
  <si>
    <t>Odstranění vnitřních pohlavních orgánů včetně parametrií nebo totální omentektomie pro zhoubný novotvar u pacientek s CC=2-3</t>
  </si>
  <si>
    <t>13-I04-02</t>
  </si>
  <si>
    <t>Odstranění vnitřních pohlavních orgánů včetně parametrií nebo totální omentektomie pro zhoubný novotvar u pacientek s CC=4</t>
  </si>
  <si>
    <t>13-I05-02</t>
  </si>
  <si>
    <t>Odstranění vnitřních pohlavních orgánů včetně výkonu na mízních uzlinách pro zhoubný novotvar děložních adnex nebo těla děložního u pacientek s CC=0-2</t>
  </si>
  <si>
    <t>13-I05-03</t>
  </si>
  <si>
    <t>Odstranění vnitřních pohlavních orgánů včetně výkonu na mízních uzlinách pro zhoubný novotvar hrdla děložního u pacientek s CC=0-2</t>
  </si>
  <si>
    <t>13-I05-01</t>
  </si>
  <si>
    <t>Odstranění vnitřních pohlavních orgánů včetně výkonu na mízních uzlinách pro zhoubný novotvar u pacientek s CC=3-4</t>
  </si>
  <si>
    <t>13-I15-02</t>
  </si>
  <si>
    <t>Odstranění vulvy u pacientek do 60 let věku</t>
  </si>
  <si>
    <t>13-I15-01</t>
  </si>
  <si>
    <t>Odstranění vulvy u pacientek ve věku 60 a více let</t>
  </si>
  <si>
    <t>07-I10-05</t>
  </si>
  <si>
    <t>Odstranění žlučníku laparoskopicky pro akutní zánět slinivky břišní nebo u pacientů s CC=1-2</t>
  </si>
  <si>
    <t>07-I10-06</t>
  </si>
  <si>
    <t>Odstranění žlučníku laparoskopicky pro jiné onemocnění mimo akutní zánět slinivky břišní u pacientů s CC=0</t>
  </si>
  <si>
    <t>07-I10-02</t>
  </si>
  <si>
    <t>Odstranění žlučníku laparoskopicky u pacientů s CC=3-4</t>
  </si>
  <si>
    <t>07-I10-03</t>
  </si>
  <si>
    <t>Odstranění žlučníku otevřeným přístupem pro akutní zánět slinivky břišní nebo u pacientů s CC=1-2</t>
  </si>
  <si>
    <t>07-I10-04</t>
  </si>
  <si>
    <t>Odstranění žlučníku otevřeným přístupem pro jiné onemocnění mimo akutní zánět slinivky břišní u pacientů s CC=0</t>
  </si>
  <si>
    <t>07-I10-01</t>
  </si>
  <si>
    <t>Odstranění žlučníku otevřeným přístupem u pacientů s CC=3-4</t>
  </si>
  <si>
    <t>22-K04-00</t>
  </si>
  <si>
    <t>Omrzliny</t>
  </si>
  <si>
    <t>09-K01-02</t>
  </si>
  <si>
    <t>Onemocnění kůže způsobená mikroorganismy a parazity u pacientů s CC=1-3</t>
  </si>
  <si>
    <t>09-K01-01</t>
  </si>
  <si>
    <t>Onemocnění kůže způsobená mikroorganismy a parazity u pacientů s CC=4</t>
  </si>
  <si>
    <t>01-K09-02</t>
  </si>
  <si>
    <t>Onemocnění nervosvalového přenosu u pacientů s CC=0</t>
  </si>
  <si>
    <t>01-K09-01</t>
  </si>
  <si>
    <t>Onemocnění nervosvalového přenosu u pacientů s CC=1-4</t>
  </si>
  <si>
    <t>02-K11-01</t>
  </si>
  <si>
    <t>Onemocnění zrakového nervu a zrakových drah</t>
  </si>
  <si>
    <t>04-I08-01</t>
  </si>
  <si>
    <t>Opakovaná hrudní drenáž nebo hrudní drenáž u pacientů s CC=4</t>
  </si>
  <si>
    <t>07-M02-01</t>
  </si>
  <si>
    <t>Opakovaný endoskopický nebo radiologický výkon pro onemocnění hepatobiliární soustavy nebo slinivky břišní</t>
  </si>
  <si>
    <t>10-I05-02</t>
  </si>
  <si>
    <t>Opakovaný chirurgický výkon na diabetické noze mimo CVSP</t>
  </si>
  <si>
    <t>10-I05-01</t>
  </si>
  <si>
    <t>Opakovaný chirurgický výkon na diabetické noze v CVSP</t>
  </si>
  <si>
    <t>05-I20-03</t>
  </si>
  <si>
    <t>Opakovaný chirurgický výkon pro nemoc periferních cév mimo CVSP</t>
  </si>
  <si>
    <t>05-I20-02</t>
  </si>
  <si>
    <t>Opakovaný chirurgický výkon pro nemoc periferních cév v CVSP u pacientů s CC=0</t>
  </si>
  <si>
    <t>05-I20-01</t>
  </si>
  <si>
    <t>Opakovaný chirurgický výkon pro nemoc periferních cév v CVSP u pacientů s CC=1-4</t>
  </si>
  <si>
    <t>09-I05-02</t>
  </si>
  <si>
    <t>Opakovaný chirurgický výkon pro nemoci a poruchy kůže, podkožní tkáně a prsu s CC=0-2</t>
  </si>
  <si>
    <t>09-I05-01</t>
  </si>
  <si>
    <t>Opakovaný chirurgický výkon pro nemoci a poruchy kůže, podkožní tkáně a prsu s CC=3-4</t>
  </si>
  <si>
    <t>08-I22-01</t>
  </si>
  <si>
    <t>Operace kostí bérce a pažní kosti mimo poranění pro závažnou hlavní diagnózu nebo u pacientů s CC=1-4</t>
  </si>
  <si>
    <t>08-I22-02</t>
  </si>
  <si>
    <t>Operace kostí bérce a pažní kosti mimo poranění u pacientů s CC=0</t>
  </si>
  <si>
    <t>08-I23-01</t>
  </si>
  <si>
    <t>Operace kostí hlezna a zánártí mimo poranění pro závažnou hlavní diagnózu nebo u pacientů s CC=1-4</t>
  </si>
  <si>
    <t>08-I23-02</t>
  </si>
  <si>
    <t>Operace kostí hlezna a zánártí mimo poranění u pacientů s CC=0</t>
  </si>
  <si>
    <t>08-I25-01</t>
  </si>
  <si>
    <t>Operace kostí nártu, dlaně a prstů mimo poranění pro závažnou hlavní diagnózu nebo u pacientů s CC=1-4</t>
  </si>
  <si>
    <t>08-I25-02</t>
  </si>
  <si>
    <t>Operace kostí nártu, dlaně a prstů mimo poranění u pacientů s CC=0</t>
  </si>
  <si>
    <t>08-I21-01</t>
  </si>
  <si>
    <t>Operace pánve a stehenní kosti mimo poranění pro závažnou hlavní diagnózu nebo u pacientů s CC=1-4</t>
  </si>
  <si>
    <t>08-I21-02</t>
  </si>
  <si>
    <t>Operace pánve a stehenní kosti mimo poranění u pacientů s CC=0</t>
  </si>
  <si>
    <t>08-I04-02</t>
  </si>
  <si>
    <t>Operace páteře bez instrumentace pro jiná onemocnění u dětí do 16 let nebo u pacientů ve věku 60 a více let</t>
  </si>
  <si>
    <t>08-I04-03</t>
  </si>
  <si>
    <t>Operace páteře bez instrumentace pro jiná onemocnění u pacientů ve věku 16-59 let</t>
  </si>
  <si>
    <t>08-I04-01</t>
  </si>
  <si>
    <t>Operace páteře bez instrumentace pro poranění nebo novotvar</t>
  </si>
  <si>
    <t>08-I03-04</t>
  </si>
  <si>
    <t>Operace páteře s instrumentací 3 až 4 segmentů pro jiná onemocnění mimo krční páteř</t>
  </si>
  <si>
    <t>08-I03-03</t>
  </si>
  <si>
    <t>Operace páteře s instrumentací 3 až 4 segmentů pro novotvar nebo poranění mimo krční páteř</t>
  </si>
  <si>
    <t>08-I03-02</t>
  </si>
  <si>
    <t>Operace páteře s instrumentací 5 až 8 segmentů</t>
  </si>
  <si>
    <t>08-I03-01</t>
  </si>
  <si>
    <t>Operace páteře s instrumentací 9 a více segmentů</t>
  </si>
  <si>
    <t>08-I03-06</t>
  </si>
  <si>
    <t>Operace páteře s instrumentací nejvýše 2 segmentů pro jiná onemocnění mimo krční páteř</t>
  </si>
  <si>
    <t>08-I03-05</t>
  </si>
  <si>
    <t>Operace páteře s instrumentací nejvýše 2 segmentů pro novotvar nebo poranění mimo krční páteř</t>
  </si>
  <si>
    <t>08-I03-08</t>
  </si>
  <si>
    <t>Operace páteře s instrumentací pro jiná onemocnění krční páteře</t>
  </si>
  <si>
    <t>08-I03-07</t>
  </si>
  <si>
    <t>Operace páteře s instrumentací pro poranění krční páteře</t>
  </si>
  <si>
    <t>08-I24-01</t>
  </si>
  <si>
    <t>Operace pletence ramenního, kostí předloktí a zápěstí mimo poranění pro závažnou hlavní diagnózu nebo u pacientů s CC=1-4</t>
  </si>
  <si>
    <t>08-I24-02</t>
  </si>
  <si>
    <t>Operace pletence ramenního, kostí předloktí a zápěstí mimo poranění u pacientů s CC=0</t>
  </si>
  <si>
    <t>08-I20-02</t>
  </si>
  <si>
    <t>Operace poranění bérce, hlezna a zánártí v CVSP u dětí do 16 let</t>
  </si>
  <si>
    <t>08-I14-08</t>
  </si>
  <si>
    <t>Operace poranění čéšky mimo CVSP u pacientů ve věku 16 a více let</t>
  </si>
  <si>
    <t>08-I14-04</t>
  </si>
  <si>
    <t>Operace poranění čéšky v CVSP u pacientů ve věku 16 a více let</t>
  </si>
  <si>
    <t>08-I20-05</t>
  </si>
  <si>
    <t>Operace poranění horní končetiny, nártu a prstů mimo CVSP u dětí do 16 let</t>
  </si>
  <si>
    <t>08-I20-03</t>
  </si>
  <si>
    <t>Operace poranění horní končetiny, nártu a prstů v CVSP u dětí do 16 let</t>
  </si>
  <si>
    <t>08-I15-06</t>
  </si>
  <si>
    <t>Operace poranění jiných kostí hlezna a zánártí mimo CVSP u pacientů ve věku 16-74 let s CC=0</t>
  </si>
  <si>
    <t>08-I15-03</t>
  </si>
  <si>
    <t>Operace poranění jiných kostí hlezna a zánártí v CVSP u pacientů ve věku 16-74 let s CC=0</t>
  </si>
  <si>
    <t>08-I14-07</t>
  </si>
  <si>
    <t>Operace poranění jiných segmentů kostí bérce mimo CVSP u pacientů ve věku 16-74 let s CC=0</t>
  </si>
  <si>
    <t>08-I14-03</t>
  </si>
  <si>
    <t>Operace poranění jiných segmentů kostí bérce v CVSP u pacientů ve věku 16-74 let s CC=0</t>
  </si>
  <si>
    <t>08-I16-07</t>
  </si>
  <si>
    <t>Operace poranění jiných segmentů pažní kosti mimo CVSP u pacientů ve věku 16-74 let s CC=0</t>
  </si>
  <si>
    <t>08-I16-03</t>
  </si>
  <si>
    <t>Operace poranění jiných segmentů pažní kosti v CVSP u pacientů ve věku 16-74 let s CC=0</t>
  </si>
  <si>
    <t>08-I14-06</t>
  </si>
  <si>
    <t>Operace poranění kostí bérce mimo CVSP u pacientů ve věku 16 a více let proximálního/distálního segmentu nebo u pacientů ve věku 75 a více let</t>
  </si>
  <si>
    <t>08-I14-05</t>
  </si>
  <si>
    <t>Operace poranění kostí bérce mimo CVSP u pacientů ve věku 16 a více let s dalším operačním výkonem v jiný den nebo CC=1-4</t>
  </si>
  <si>
    <t>08-I14-02</t>
  </si>
  <si>
    <t>Operace poranění kostí bérce v CVSP u pacientů ve věku 16 a více let pro zlomeninu proximálního/distálního segmentu nebo u pacientů ve věku 75 a více let</t>
  </si>
  <si>
    <t>08-I14-01</t>
  </si>
  <si>
    <t>Operace poranění kostí bérce v CVSP u pacientů ve věku 16 a více let s dalším operačním výkonem v jiný den nebo CC=1-4</t>
  </si>
  <si>
    <t>08-I15-05</t>
  </si>
  <si>
    <t>Operace poranění kostí hlezna a zánártí mimo CVSP u pacientů ve věku 16 a více let pro zlomeninu patní kosti nebo u pacientů ve věku 75 a více let</t>
  </si>
  <si>
    <t>08-I15-04</t>
  </si>
  <si>
    <t>Operace poranění kostí hlezna a zánártí mimo CVSP u pacientů ve věku 16 a více let s dalším operačním výkonem v jiný den nebo CC=1-4</t>
  </si>
  <si>
    <t>08-I15-02</t>
  </si>
  <si>
    <t>Operace poranění kostí hlezna a zánártí v CVSP u pacientů ve věku 16 a více let pro zlomeninu patní kosti nebo u pacientů ve věku 75 a více let</t>
  </si>
  <si>
    <t>08-I15-01</t>
  </si>
  <si>
    <t>Operace poranění kostí hlezna a zánártí v CVSP u pacientů ve věku 16 a více let s dalším operačním výkonem v jiný den nebo CC=1-4</t>
  </si>
  <si>
    <t>08-I17-03</t>
  </si>
  <si>
    <t>Operace poranění kostí předloktí a zápěstí mimo CVSP u pacientů ve věku 16 a více let s dalším operačním výkonem v jiný den nebo CC=1-4 nebo u pacientů ve věku 75 a více let</t>
  </si>
  <si>
    <t>08-I17-04</t>
  </si>
  <si>
    <t>Operace poranění kostí předloktí a zápěstí mimo CVSP u pacientů ve věku 16-74 let s CC=0</t>
  </si>
  <si>
    <t>08-I17-01</t>
  </si>
  <si>
    <t>Operace poranění kostí předloktí a zápěstí v CVSP u pacientů ve věku 16 a více let s dalším operačním výkonem v jiný den nebo CC=1-4 nebo u pacientů ve věku 75 a více let</t>
  </si>
  <si>
    <t>08-I17-02</t>
  </si>
  <si>
    <t>Operace poranění kostí předloktí a zápěstí v CVSP u pacientů ve věku 16-74 let s CC=0</t>
  </si>
  <si>
    <t>08-I13-08</t>
  </si>
  <si>
    <t>Operace poranění pánve a stehenní kosti mimo CVSP u pacientů ve věku 16 a více let s CC=1-2 nebo ve věku 75 a více let</t>
  </si>
  <si>
    <t>08-I13-07</t>
  </si>
  <si>
    <t>Operace poranění pánve a stehenní kosti mimo CVSP u pacientů ve věku 16 a více let s dalším operačním výkonem v jiný den nebo CC=3-4</t>
  </si>
  <si>
    <t>08-I13-09</t>
  </si>
  <si>
    <t>Operace poranění pánve a stehenní kosti mimo CVSP u pacientů ve věku 16-74 let s CC=0</t>
  </si>
  <si>
    <t>08-I20-01</t>
  </si>
  <si>
    <t>Operace poranění pánve a stehna v CVSP u dětí do 16 let</t>
  </si>
  <si>
    <t>08-I13-02</t>
  </si>
  <si>
    <t>Operace poranění pánve v CVSP u pacientů ve věku 16 a více let s CC=1-2 nebo ve věku 75 a více let</t>
  </si>
  <si>
    <t>08-I13-01</t>
  </si>
  <si>
    <t>Operace poranění pánve v CVSP u pacientů ve věku 16 a více let s dalším operačním výkonem v jiný den nebo CC=3-4</t>
  </si>
  <si>
    <t>08-I13-03</t>
  </si>
  <si>
    <t>Operace poranění pánve v CVSP u pacientů ve věku 16-74 let s CC=0</t>
  </si>
  <si>
    <t>08-I20-04</t>
  </si>
  <si>
    <t>Operace poranění pánve, stehna, bérce, hlezna a zánártí mimo CVSP u dětí do 16 let</t>
  </si>
  <si>
    <t>08-I16-06</t>
  </si>
  <si>
    <t>Operace poranění pažní kosti mimo CVSP u pacientů ve věku 16 a více let pro zlomeninu distálního segmentu nebo u pacientů ve věku 75 a více let</t>
  </si>
  <si>
    <t>08-I16-05</t>
  </si>
  <si>
    <t>Operace poranění pažní kosti mimo CVSP u pacientů ve věku 16 a více let s dalším operačním výkonem v jiný den nebo CC=1-4</t>
  </si>
  <si>
    <t>08-I16-02</t>
  </si>
  <si>
    <t>Operace poranění pažní kosti v CVSP u pacientů ve věku 16 a více let pro zlomeninu distálního segmentu nebo u pacientů ve věku 75 a více let</t>
  </si>
  <si>
    <t>08-I16-01</t>
  </si>
  <si>
    <t>Operace poranění pažní kosti v CVSP u pacientů ve věku 16 a více let s dalším operačním výkonem v jiný den nebo CC=1-4</t>
  </si>
  <si>
    <t>08-I16-08</t>
  </si>
  <si>
    <t>Operace poranění pletence ramenního mimo pažní kost mimo CVSP u pacientů ve věku 16 a více let</t>
  </si>
  <si>
    <t>08-I16-04</t>
  </si>
  <si>
    <t>Operace poranění pletence ramenního mimo pažní kost v CVSP u pacientů ve věku 16 a více let</t>
  </si>
  <si>
    <t>08-I13-05</t>
  </si>
  <si>
    <t>Operace poranění stehenní kosti v CVSP u pacientů ve věku 16 a více let s CC=1-2 nebo ve věku 75 a více let</t>
  </si>
  <si>
    <t>08-I13-04</t>
  </si>
  <si>
    <t>Operace poranění stehenní kosti v CVSP u pacientů ve věku 16 a více let s dalším operačním výkonem v jiný den nebo CC=3-4</t>
  </si>
  <si>
    <t>08-I13-06</t>
  </si>
  <si>
    <t>Operace poranění stehenní kosti v CVSP u pacientů ve věku 16-74 let s CC=0</t>
  </si>
  <si>
    <t>08-I19-04</t>
  </si>
  <si>
    <t>Operace poranění vazivového aparátu kolene mimo CVSP u pacientů ve věku 16 a více let</t>
  </si>
  <si>
    <t>08-I19-01</t>
  </si>
  <si>
    <t>Operace poranění vazivového aparátu kolene v CVSP u pacientů ve věku 16 a více let</t>
  </si>
  <si>
    <t>05-I30-01</t>
  </si>
  <si>
    <t>Operace povrchových končetinových žil s ošetřením refluxu otevřeným přístupem</t>
  </si>
  <si>
    <t>05-I30-02</t>
  </si>
  <si>
    <t>Operace povrchových končetinových žil termickými metodami</t>
  </si>
  <si>
    <t>08-I26-01</t>
  </si>
  <si>
    <t>Operace vazivového aparátu kolene mimo poranění</t>
  </si>
  <si>
    <t>04-I06-02</t>
  </si>
  <si>
    <t>Operace vpáčeného nebo ptačího hrudníku otevřeným přístupem</t>
  </si>
  <si>
    <t>08-I31-03</t>
  </si>
  <si>
    <t>Ostatní excize a exstirpace kostí končetin</t>
  </si>
  <si>
    <t>08-I31-04</t>
  </si>
  <si>
    <t>Ostatní excize a menší výkony na měkkých tkáních a kůži</t>
  </si>
  <si>
    <t>02-K07-02</t>
  </si>
  <si>
    <t>Ostatní funkční poruchy očních adnex</t>
  </si>
  <si>
    <t>02-K05-02</t>
  </si>
  <si>
    <t>Ostatní funkční poruchy sklivce, sítnice a cévnatky u pacientů ve věku 18 a více let</t>
  </si>
  <si>
    <t>08-K03-03</t>
  </si>
  <si>
    <t>Ostatní infekční onemocnění kloubů a kostí u pacientů s CC=0</t>
  </si>
  <si>
    <t>00-M04-03</t>
  </si>
  <si>
    <t>Ostatní invazivní, miniinvazivní nebo neinvazivní terapie definovaná kritickým výkonem s UPV 1009–1800 hodin (43–75 dnů)</t>
  </si>
  <si>
    <t>00-M05-03</t>
  </si>
  <si>
    <t>Ostatní invazivní, miniinvazivní nebo neinvazivní terapie definovaná kritickým výkonem s UPV 1801 a více hodin (76 a více dnů)</t>
  </si>
  <si>
    <t>00-M02-03</t>
  </si>
  <si>
    <t>Ostatní invazivní, miniinvazivní nebo neinvazivní terapie definovaná kritickým výkonem s UPV 241–504 hodin (11–21 dnů)</t>
  </si>
  <si>
    <t>00-M03-03</t>
  </si>
  <si>
    <t>Ostatní invazivní, miniinvazivní nebo neinvazivní terapie definovaná kritickým výkonem s UPV 505–1008 hodin (22–42 dnů)</t>
  </si>
  <si>
    <t>00-M01-03</t>
  </si>
  <si>
    <t>Ostatní invazivní, miniinvazivní nebo neinvazivní terapie definovaná kritickým výkonem s UPV 97–240 hodin (5–10 dnů)</t>
  </si>
  <si>
    <t>08-K11-06</t>
  </si>
  <si>
    <t>Ostatní poranění páteře mimo CVSP u pacientů ve věku 16 a více let</t>
  </si>
  <si>
    <t>08-K11-03</t>
  </si>
  <si>
    <t>Ostatní poranění páteře v CVSP u pacientů ve věku 16 a více let</t>
  </si>
  <si>
    <t>00-M04-04</t>
  </si>
  <si>
    <t>Ostatní terapie bez kritického výkonu s UPV 1009–1800 hodin (43–75 dnů)</t>
  </si>
  <si>
    <t>00-M05-04</t>
  </si>
  <si>
    <t>Ostatní terapie bez kritického výkonu s UPV 1801 a více hodin (76 a více dnů)</t>
  </si>
  <si>
    <t>00-M02-04</t>
  </si>
  <si>
    <t>Ostatní terapie bez kritického výkonu s UPV 241–504 hodin (11–21 dnů)</t>
  </si>
  <si>
    <t>00-M03-04</t>
  </si>
  <si>
    <t>Ostatní terapie bez kritického výkonu s UPV 505–1008 hodin (22–42 dnů)</t>
  </si>
  <si>
    <t>00-M01-04</t>
  </si>
  <si>
    <t>Ostatní terapie bez kritického výkonu s UPV 97–240 hodin (5–10 dnů)</t>
  </si>
  <si>
    <t>02-K02-02</t>
  </si>
  <si>
    <t>Ostatní zánětlivá onemocnění očních adnex a očnice</t>
  </si>
  <si>
    <t>22-I05-04</t>
  </si>
  <si>
    <t>Ošetření a převaz popáleniny, poleptání nebo omrzliny mimo CVSP s 1 ošetřovacím dnem</t>
  </si>
  <si>
    <t>22-I05-03</t>
  </si>
  <si>
    <t>Ošetření a převaz popáleniny, poleptání nebo omrzliny mimo CVSP s 2 a více ošetřovacími dny</t>
  </si>
  <si>
    <t>22-I05-02</t>
  </si>
  <si>
    <t>Ošetření a převaz popáleniny, poleptání nebo omrzliny v CVSP s 1 ošetřovacím dnem</t>
  </si>
  <si>
    <t>22-I05-01</t>
  </si>
  <si>
    <t>Ošetření a převaz popáleniny, poleptání nebo omrzliny v CVSP s 2 a více ošetřovacími dny</t>
  </si>
  <si>
    <t>11-K13-01</t>
  </si>
  <si>
    <t>Ošetření umělých vyústění u dětí do 18 let nebo u pacientů s CC=1-4</t>
  </si>
  <si>
    <t>11-K13-02</t>
  </si>
  <si>
    <t>Ošetření umělých vyústění u pacientů ve věku 18 a více let s CC=0</t>
  </si>
  <si>
    <t>09-K13-01</t>
  </si>
  <si>
    <t>Otevřené poranění kožního krytu trupu nebo končetin nebo povrchové poranění kožního krytu trupu nebo končetin u pacientů s CC=1-4</t>
  </si>
  <si>
    <t>06-I16-05</t>
  </si>
  <si>
    <t>Otevřený chirurgický výkon pro tříselnou nebo stehenní kýlu u dětí do 16 let věku s CC=0-2</t>
  </si>
  <si>
    <t>06-I16-04</t>
  </si>
  <si>
    <t>Otevřený chirurgický výkon pro tříselnou nebo stehenní kýlu u pacientů ve věku 16 a více let s CC=0-2</t>
  </si>
  <si>
    <t>11-I13-00</t>
  </si>
  <si>
    <t>Otevřený výkon pro kámen dolních cest močových</t>
  </si>
  <si>
    <t>01-K16-06</t>
  </si>
  <si>
    <t>Otřes mozku</t>
  </si>
  <si>
    <t>17-C04-02</t>
  </si>
  <si>
    <t>Paliativní fáze léčby akutní leukémie u dětí do 18 let věku s CC=0-3</t>
  </si>
  <si>
    <t>17-C04-01</t>
  </si>
  <si>
    <t>Paliativní fáze léčby akutní leukémie u pacientů s CC=4</t>
  </si>
  <si>
    <t>17-C04-03</t>
  </si>
  <si>
    <t>Paliativní fáze léčby akutní leukémie u pacientů ve věku 18 a více let s CC=0-3</t>
  </si>
  <si>
    <t>02-K07-01</t>
  </si>
  <si>
    <t>Paralytický strabismus</t>
  </si>
  <si>
    <t>06-K02-03</t>
  </si>
  <si>
    <t>Parazitární a bakteriální střevní infekce mimo klostridiové u pacientů s CC=0-1</t>
  </si>
  <si>
    <t>12-I06-00</t>
  </si>
  <si>
    <t>Parciální amputace penisu</t>
  </si>
  <si>
    <t>08-K05-00</t>
  </si>
  <si>
    <t>Patologické zlomeniny</t>
  </si>
  <si>
    <t>23-K06-00</t>
  </si>
  <si>
    <t>Péče a diagnostika pro nemoci a stavy nezařazené jinde</t>
  </si>
  <si>
    <t>14-K05-01</t>
  </si>
  <si>
    <t>Péče o pacientku bezprostředně po porodu mimo zdravotnické zařízení</t>
  </si>
  <si>
    <t>06-K04-02</t>
  </si>
  <si>
    <t>Peptický vřed a zánět žaludku s perforací nebo krvácením nebo u pacientů s CC=2-3</t>
  </si>
  <si>
    <t>06-K04-01</t>
  </si>
  <si>
    <t>Peptický vřed a zánět žaludku u pacientů s CC=4</t>
  </si>
  <si>
    <t>06-K04-03</t>
  </si>
  <si>
    <t>Peptický vřed bez perforace a krvácení a jiný zánět žaludku u pacientů s CC=0-1</t>
  </si>
  <si>
    <t>06-I21-03</t>
  </si>
  <si>
    <t>Perianální výkon pro onemocnění mimo zhoubný novotvar u pacientů s CC=0-2</t>
  </si>
  <si>
    <t>06-I21-02</t>
  </si>
  <si>
    <t>Perianální výkon pro zhoubný novotvar u pacientů s CC=0-2</t>
  </si>
  <si>
    <t>06-I21-01</t>
  </si>
  <si>
    <t>Perianální výkon u pacientů s CC=3-4</t>
  </si>
  <si>
    <t>11-M03-02</t>
  </si>
  <si>
    <t>Perkutánní extrakce kamene z horních cest močových u pacientů s CC=0-1</t>
  </si>
  <si>
    <t>11-M03-01</t>
  </si>
  <si>
    <t>Perkutánní extrakce kamene z horních cest močových u pacientů s CC=2-4</t>
  </si>
  <si>
    <t>10-I10-00</t>
  </si>
  <si>
    <t>Plastický výkon pro metabolickou nebo nutriční poruchu</t>
  </si>
  <si>
    <t>05-I11-02</t>
  </si>
  <si>
    <t>Plastika nebo jiný výkon na mitrální, pulmonální nebo trikuspidální chlopni s dalším provedeným výkonem v jiný den nebo provedená jako urgentní výkon nebo s endokarditidou na pozici hlavní nebo vedlejší diagnózy nebo u pacientů s CC=4</t>
  </si>
  <si>
    <t>05-I11-03</t>
  </si>
  <si>
    <t>Plastika nebo jiný výkon na mitrální, pulmonální nebo trikuspidální chlopni se srdeční katetrizací u pacientů s CC=0-3</t>
  </si>
  <si>
    <t>05-I11-04</t>
  </si>
  <si>
    <t>Plastika nebo jiný výkon na mitrální, pulmonální nebo trikuspidální chlopni u pacientů s CC=0-3</t>
  </si>
  <si>
    <t>04-K15-02</t>
  </si>
  <si>
    <t>Plicní edém nebo jiné nemoci dýchací soustavy u pacientů s CC=2-3</t>
  </si>
  <si>
    <t>04-K05-05</t>
  </si>
  <si>
    <t>Plicní embolie mimo CVSP u pacientů bez akutního cor pulmonale s CC=0-2</t>
  </si>
  <si>
    <t>04-K05-04</t>
  </si>
  <si>
    <t>Plicní embolie mimo CVSP u pacientů s akutním cor pulmonale, CC=3-4 nebo s umělou plicní ventilací v délce 25-96 hodin (2-4 dny)</t>
  </si>
  <si>
    <t>04-K05-03</t>
  </si>
  <si>
    <t>Plicní embolie v CVSP u pacientů bez akutního cor pulmonale s CC=0-2</t>
  </si>
  <si>
    <t>04-K05-02</t>
  </si>
  <si>
    <t>Plicní embolie v CVSP u pacientů s akutním cor pulmonale, CC=3-4 nebo s umělou plicní ventilací v délce 25-96 hodin (2-4 dny)</t>
  </si>
  <si>
    <t>10-I09-03</t>
  </si>
  <si>
    <t>Plikace žaludku</t>
  </si>
  <si>
    <t>04-K14-03</t>
  </si>
  <si>
    <t>Pneumotorax a hemotorax u pacientů s CC=0</t>
  </si>
  <si>
    <t>04-K14-02</t>
  </si>
  <si>
    <t>Pneumotorax a hemotorax u pacientů s CC=1-2</t>
  </si>
  <si>
    <t>04-K14-01</t>
  </si>
  <si>
    <t>Pneumotorax a hemotorax u pacientů s CC=3-4</t>
  </si>
  <si>
    <t>16-C07-04</t>
  </si>
  <si>
    <t>Podání faktorů stimulujících tvorbu leukocytů mimo CVSP u pacientů s CC=0-1</t>
  </si>
  <si>
    <t>16-C07-03</t>
  </si>
  <si>
    <t>Podání faktorů stimulujících tvorbu leukocytů mimo CVSP u pacientů s CC=2-4</t>
  </si>
  <si>
    <t>16-C07-02</t>
  </si>
  <si>
    <t>Podání faktorů stimulujících tvorbu leukocytů v CVSP u pacientů s CC=0-1</t>
  </si>
  <si>
    <t>16-C07-01</t>
  </si>
  <si>
    <t>Podání faktorů stimulujících tvorbu leukocytů v CVSP u pacientů s CC=2-4</t>
  </si>
  <si>
    <t>16-C01-02</t>
  </si>
  <si>
    <t>Podání koagulačních faktorů mimo CVSP</t>
  </si>
  <si>
    <t>16-C01-01</t>
  </si>
  <si>
    <t>Podání koagulačních faktorů v CVSP</t>
  </si>
  <si>
    <t>16-C02-00</t>
  </si>
  <si>
    <t>Podání romiplostimu nebo eltrombopagu</t>
  </si>
  <si>
    <t>16-C03-03</t>
  </si>
  <si>
    <t>Podání trombocytů mimo CVSP</t>
  </si>
  <si>
    <t>16-C03-02</t>
  </si>
  <si>
    <t>Podání trombocytů v CVSP u pacientů s CC=0-1</t>
  </si>
  <si>
    <t>16-C03-01</t>
  </si>
  <si>
    <t>Podání trombocytů v CVSP u pacientů s CC=2-4</t>
  </si>
  <si>
    <t>03-K10-02</t>
  </si>
  <si>
    <t>Polypy nosu a hrdla</t>
  </si>
  <si>
    <t>25-K01-02</t>
  </si>
  <si>
    <t>Polytrauma bez umělé plicní ventilace (nebo max. 1 den)</t>
  </si>
  <si>
    <t>25-K01-01</t>
  </si>
  <si>
    <t>Polytrauma s umělou plicní ventilací v délce 25-96 hodin (2-4 dny)</t>
  </si>
  <si>
    <t>06-K12-01</t>
  </si>
  <si>
    <t>Pooperační střevní malabsorpce</t>
  </si>
  <si>
    <t>22-K02-00</t>
  </si>
  <si>
    <t>Popáleniny a poleptání dětí ve věku 3-14 let</t>
  </si>
  <si>
    <t>22-K01-00</t>
  </si>
  <si>
    <t>Popáleniny a poleptání dětí ve věku do 3 let</t>
  </si>
  <si>
    <t>22-K03-00</t>
  </si>
  <si>
    <t>Popáleniny a poleptání pacientů ve věku 15 a více let</t>
  </si>
  <si>
    <t>14-K05-03</t>
  </si>
  <si>
    <t>Poporodní a popotratové diagnózy u pacientek do 40 let věku bez závažné diagnózy</t>
  </si>
  <si>
    <t>14-K05-02</t>
  </si>
  <si>
    <t>Poporodní a popotratové diagnózy u pacientek ve věku 40 a více let nebo se závažnou diagnózou</t>
  </si>
  <si>
    <t>08-K14-02</t>
  </si>
  <si>
    <t>Poranění dolní končetiny mimo pánev a stehno v CVSP u dětí do 16 let</t>
  </si>
  <si>
    <t>08-K14-05</t>
  </si>
  <si>
    <t>Poranění horní končetiny mimo CVSP u dětí do 16 let</t>
  </si>
  <si>
    <t>08-K14-03</t>
  </si>
  <si>
    <t>Poranění horní končetiny v CVSP u dětí do 16 let</t>
  </si>
  <si>
    <t>08-K13-04</t>
  </si>
  <si>
    <t>Poranění končetin mimo pánev a stehno mimo CVSP u pacientů ve věku 16 a více let a s CC=0</t>
  </si>
  <si>
    <t>08-K13-03</t>
  </si>
  <si>
    <t>Poranění končetin mimo pánev a stehno mimo CVSP u pacientů ve věku 16 a více let a s CC=1-4</t>
  </si>
  <si>
    <t>08-K13-02</t>
  </si>
  <si>
    <t>Poranění končetin mimo pánev a stehno v CVSP u pacientů ve věku 16 a více let a s CC=0</t>
  </si>
  <si>
    <t>08-K13-01</t>
  </si>
  <si>
    <t>Poranění končetin mimo pánev a stehno v CVSP u pacientů ve věku 16 a více let a s CC=1-4</t>
  </si>
  <si>
    <t>09-K12-00</t>
  </si>
  <si>
    <t>Poranění kožního krytu hlavy a krku</t>
  </si>
  <si>
    <t>08-K11-05</t>
  </si>
  <si>
    <t>Poranění míchy a zlomeniny obratlů mimo CVSP u pacientů ve věku 16 a více let a s CC=0</t>
  </si>
  <si>
    <t>08-K11-04</t>
  </si>
  <si>
    <t>Poranění míchy a zlomeniny obratlů mimo CVSP u pacientů ve věku 16 a více let a s CC=1-4</t>
  </si>
  <si>
    <t>08-K11-02</t>
  </si>
  <si>
    <t>Poranění míchy a zlomeniny obratlů v CVSP u pacientů ve věku 16 a více let a s CC=0</t>
  </si>
  <si>
    <t>08-K11-01</t>
  </si>
  <si>
    <t>Poranění míchy a zlomeniny obratlů v CVSP u pacientů ve věku 16 a více let a s CC=1-4</t>
  </si>
  <si>
    <t>08-K12-04</t>
  </si>
  <si>
    <t>Poranění pánve a stehna mimo CVSP u pacientů ve věku 16 a více let a s CC=0</t>
  </si>
  <si>
    <t>08-K12-03</t>
  </si>
  <si>
    <t>Poranění pánve a stehna mimo CVSP u pacientů ve věku 16 a více let a s CC=1-4</t>
  </si>
  <si>
    <t>08-K12-02</t>
  </si>
  <si>
    <t>Poranění pánve a stehna v CVSP u pacientů ve věku 16 a více let a s CC=0</t>
  </si>
  <si>
    <t>08-K12-01</t>
  </si>
  <si>
    <t>Poranění pánve a stehna v CVSP u pacientů ve věku 16 a více let a s CC=1-4</t>
  </si>
  <si>
    <t>08-K14-04</t>
  </si>
  <si>
    <t>Poranění páteře a dolní končetiny mimo CVSP u dětí do 16 let</t>
  </si>
  <si>
    <t>08-K14-01</t>
  </si>
  <si>
    <t>Poranění páteře, pánve a stehna v CVSP u dětí do 16 let</t>
  </si>
  <si>
    <t>01-K17-00</t>
  </si>
  <si>
    <t>Poranění periferních nervů</t>
  </si>
  <si>
    <t>14-I01-04</t>
  </si>
  <si>
    <t>Porod císařským řezem mimo CVSP při mnohočetném těhotenství nebo po vedení porodu vaginálně</t>
  </si>
  <si>
    <t>14-I01-03</t>
  </si>
  <si>
    <t>Porod císařským řezem mimo CVSP se závažnou diagnózou nebo s výkonem pro komplikaci</t>
  </si>
  <si>
    <t>14-I01-02</t>
  </si>
  <si>
    <t>Porod císařským řezem v CVSP při mnohočetném těhotenství nebo po vedení porodu vaginálně</t>
  </si>
  <si>
    <t>14-I01-01</t>
  </si>
  <si>
    <t>Porod císařským řezem v CVSP se závažnou diagnózou nebo s výkonem pro komplikaci</t>
  </si>
  <si>
    <t>14-I01-05</t>
  </si>
  <si>
    <t>Porod jediného dítěte císařským řezem bez závažné diagnózy</t>
  </si>
  <si>
    <t>16-K05-00</t>
  </si>
  <si>
    <t>Poruchy imunitních mechanismů</t>
  </si>
  <si>
    <t>16-K04-04</t>
  </si>
  <si>
    <t>Poruchy kostní dřeně mimo CVSP u pacientů s CC=0</t>
  </si>
  <si>
    <t>16-K04-03</t>
  </si>
  <si>
    <t>Poruchy kostní dřeně mimo CVSP u pacientů s CC=1-4</t>
  </si>
  <si>
    <t>16-K04-02</t>
  </si>
  <si>
    <t>Poruchy kostní dřeně v CVSP u pacientů s CC=0</t>
  </si>
  <si>
    <t>16-K04-01</t>
  </si>
  <si>
    <t>Poruchy kostní dřeně v CVSP u pacientů s CC=1-4</t>
  </si>
  <si>
    <t>16-K03-03</t>
  </si>
  <si>
    <t>Poruchy krevního srážení u pacientů s CC=0</t>
  </si>
  <si>
    <t>16-K03-02</t>
  </si>
  <si>
    <t>Poruchy krevního srážení u pacientů s CC=1-2</t>
  </si>
  <si>
    <t>16-K03-01</t>
  </si>
  <si>
    <t>Poruchy krevního srážení u pacientů s CC=3-4</t>
  </si>
  <si>
    <t>10-K12-03</t>
  </si>
  <si>
    <t>Poruchy metabolismu a vnitřního prostředí mimo dehydrataci u pacientů s CC=0</t>
  </si>
  <si>
    <t>10-K12-02</t>
  </si>
  <si>
    <t>Poruchy metabolismu a vnitřního prostředí mimo dehydrataci u pacientů s CC=1-3</t>
  </si>
  <si>
    <t>10-K12-01</t>
  </si>
  <si>
    <t>Poruchy metabolismu a vnitřního prostředí mimo dehydrataci u pacientů s CC=4</t>
  </si>
  <si>
    <t>01-K07-01</t>
  </si>
  <si>
    <t>Poruchy mozkových nervů u dětí do 18 let věku</t>
  </si>
  <si>
    <t>01-K07-02</t>
  </si>
  <si>
    <t>Poruchy mozkových nervů u pacientů ve věku 18 a více let nebo jiná bolest hlavy u pacientů s CC=1-4</t>
  </si>
  <si>
    <t>10-K10-00</t>
  </si>
  <si>
    <t>Poruchy pohlavního a fyziologického vývoje</t>
  </si>
  <si>
    <t>01-K06-00</t>
  </si>
  <si>
    <t>Poruchy spánku</t>
  </si>
  <si>
    <t>05-K05-04</t>
  </si>
  <si>
    <t>Poruchy srdečního rytmu mimo CVSP u pacientů s CC=1-2</t>
  </si>
  <si>
    <t>05-K05-03</t>
  </si>
  <si>
    <t>Poruchy srdečního rytmu mimo CVSP u pacientů s CC=3-4</t>
  </si>
  <si>
    <t>05-K05-05</t>
  </si>
  <si>
    <t>Poruchy srdečního rytmu u pacientů s CC=0</t>
  </si>
  <si>
    <t>05-K05-02</t>
  </si>
  <si>
    <t>Poruchy srdečního rytmu v CVSP u pacientů s CC=1-2</t>
  </si>
  <si>
    <t>05-K05-01</t>
  </si>
  <si>
    <t>Poruchy srdečního rytmu v CVSP u pacientů s CC=3-4</t>
  </si>
  <si>
    <t>14-K02-00</t>
  </si>
  <si>
    <t>Potrat</t>
  </si>
  <si>
    <t>23-K03-01</t>
  </si>
  <si>
    <t>Potřeba imunizace</t>
  </si>
  <si>
    <t>09-K13-02</t>
  </si>
  <si>
    <t>Povrchové poranění kožního krytu trupu nebo končetin u pacientů s CC=0</t>
  </si>
  <si>
    <t>17-K06-00</t>
  </si>
  <si>
    <t>Primárně kožní non-Hodgkinův lymfom</t>
  </si>
  <si>
    <t>05-I05-02</t>
  </si>
  <si>
    <t>Primooperace vrozené srdeční vady na otevřeném srdci I-II</t>
  </si>
  <si>
    <t>05-I05-01</t>
  </si>
  <si>
    <t>Primooperace vrozené srdeční vady na otevřeném srdci III-IV</t>
  </si>
  <si>
    <t>23-I07-00</t>
  </si>
  <si>
    <t>Profylaktické odstranění dělohy</t>
  </si>
  <si>
    <t>23-I08-00</t>
  </si>
  <si>
    <t>Profylaktické odstranění děložních adnex</t>
  </si>
  <si>
    <t>23-I06-02</t>
  </si>
  <si>
    <t>Profylaktické odstranění jednoho prsu bez rekonstrukce u pacientek s CC=0-1</t>
  </si>
  <si>
    <t>23-I06-01</t>
  </si>
  <si>
    <t>Profylaktické odstranění obou prsů bez rekonstrukce nebo profylaktické odstranění jednoho prsu u pacientek s CC=2-4</t>
  </si>
  <si>
    <t>23-I05-01</t>
  </si>
  <si>
    <t>Profylaktické odstranění prsu včetně rekonstrukce autologní tkání</t>
  </si>
  <si>
    <t>23-I05-03</t>
  </si>
  <si>
    <t>Profylaktické odstranění prsu včetně rekonstrukce implantátem jednoho prsu</t>
  </si>
  <si>
    <t>23-I05-02</t>
  </si>
  <si>
    <t>Profylaktické odstranění prsu včetně rekonstrukce implantátem obou prsů</t>
  </si>
  <si>
    <t>05-I04-02</t>
  </si>
  <si>
    <t>První reoperace vrozené srdeční vady na otevřeném srdci</t>
  </si>
  <si>
    <t>20-K01-01</t>
  </si>
  <si>
    <t>Předčasné ukončení hospitalizace proti doporučení lékaře pro nadužívání psychoaktivních látek</t>
  </si>
  <si>
    <t>14-K03-01</t>
  </si>
  <si>
    <t>Předporodní diagnózy při mnohočetném těhotenství nebo se závažnou diagnózou</t>
  </si>
  <si>
    <t>14-K03-02</t>
  </si>
  <si>
    <t>Předporodní diagnózy při těhotenství jednoho dítěte bez závažné diagnózy</t>
  </si>
  <si>
    <t>11-K04-01</t>
  </si>
  <si>
    <t>Pyonefróza nebo jiné obstruktivní, strukturální a funkční poruchy horních cest močových u pacientů s CC=2-4</t>
  </si>
  <si>
    <t>13-I06-02</t>
  </si>
  <si>
    <t>Radikální odstranění vulvy nebo pochvy pro zhoubný novotvar u pacientek s CC=0-2</t>
  </si>
  <si>
    <t>13-I06-01</t>
  </si>
  <si>
    <t>Radikální odstranění vulvy nebo pochvy pro zhoubný novotvar u pacientek s CC=3-4</t>
  </si>
  <si>
    <t>02-R01-00</t>
  </si>
  <si>
    <t>Radiochirurgie oka</t>
  </si>
  <si>
    <t>01-R01-00</t>
  </si>
  <si>
    <t>Radiochirurgie pro onemocnění nervové soustavy</t>
  </si>
  <si>
    <t>07-R01-00</t>
  </si>
  <si>
    <t>Radiochirurgie pro zhoubný novotvar hepatobiliární soustavy nebo slinivky břišní</t>
  </si>
  <si>
    <t>08-R01-00</t>
  </si>
  <si>
    <t>Radiochirurgie pro zhoubný novotvar míchy, míšních obalů, kostí a měkkých tkání</t>
  </si>
  <si>
    <t>12-R01-00</t>
  </si>
  <si>
    <t>Radiochirurgie pro zhoubný novotvar mužské reprodukční soustavy</t>
  </si>
  <si>
    <t>04-R01-02</t>
  </si>
  <si>
    <t>Radiochirurgie pro zhoubný novotvar plic v rámci 1 ozařovacího dne</t>
  </si>
  <si>
    <t>04-R01-01</t>
  </si>
  <si>
    <t>Radiochirurgie pro zhoubný novotvar plic v rámci 2 a více ozařovacích dnů</t>
  </si>
  <si>
    <t>06-K03-03</t>
  </si>
  <si>
    <t>Refluxní onemocnění a zánět jícnu u pacientů s CC=0-1</t>
  </si>
  <si>
    <t>06-K03-02</t>
  </si>
  <si>
    <t>Refluxní onemocnění a zánět jícnu u pacientů s CC=2-3</t>
  </si>
  <si>
    <t>06-K03-01</t>
  </si>
  <si>
    <t>Refluxní onemocnění a zánět jícnu u pacientů s CC=4</t>
  </si>
  <si>
    <t>08-I06-02</t>
  </si>
  <si>
    <t>Reimplantace endoprotézy kolene</t>
  </si>
  <si>
    <t>08-I05-02</t>
  </si>
  <si>
    <t>Reimplantace endoprotézy kyčle</t>
  </si>
  <si>
    <t>09-I08-02</t>
  </si>
  <si>
    <t>Rekonstrukce jednoho prsu implantátem nebo rekonstrukce obou prsů místní tkání</t>
  </si>
  <si>
    <t>09-I08-03</t>
  </si>
  <si>
    <t>Rekonstrukce jednoho prsu místní tkání</t>
  </si>
  <si>
    <t>08-I26-02</t>
  </si>
  <si>
    <t>Rekonstrukce nebo sutura ostatních vazů, šlach a svalů mimo poranění</t>
  </si>
  <si>
    <t>09-I08-01</t>
  </si>
  <si>
    <t>Rekonstrukce obou prsů implantátem</t>
  </si>
  <si>
    <t>08-M03-04</t>
  </si>
  <si>
    <t>Rekonstrukční artroskopie kloubů mimo rameno</t>
  </si>
  <si>
    <t>02-I04-00</t>
  </si>
  <si>
    <t>Rekonstrukční chirurgický výkon na očnici</t>
  </si>
  <si>
    <t>10-I06-00</t>
  </si>
  <si>
    <t>Rekonstrukční nebo transplantační výkon na diabetické noze</t>
  </si>
  <si>
    <t>03-I11-03</t>
  </si>
  <si>
    <t>Rekonstrukční výkon na čelisti nebo obličeji pro trauma</t>
  </si>
  <si>
    <t>11-I10-02</t>
  </si>
  <si>
    <t>Rekonstrukční výkon na horních cestách močových nebo močovém měchýři pro závažnou hlavní diagnózu nebo u pacientů s CC=4</t>
  </si>
  <si>
    <t>11-I10-03</t>
  </si>
  <si>
    <t>Rekonstrukční výkon na horních cestách močových nebo močovém měchýři u pacientů s CC=0-3</t>
  </si>
  <si>
    <t>03-I11-01</t>
  </si>
  <si>
    <t>Rekonstrukční výkon na obou čelistech pro nezánětlivé onemocnění</t>
  </si>
  <si>
    <t>02-I11-01</t>
  </si>
  <si>
    <t>Rekonstrukční výkon na okohybném svalu u dětí do 18 let</t>
  </si>
  <si>
    <t>02-I11-02</t>
  </si>
  <si>
    <t>Rekonstrukční výkon na okohybném svalu u pacientů ve věku 18 a více let</t>
  </si>
  <si>
    <t>12-I07-02</t>
  </si>
  <si>
    <t>Rekonstrukční výkon na penisu pro přední nebo střední hypospadii nebo jinou vrozenou vadu pyje u dětí do 18 let věku</t>
  </si>
  <si>
    <t>12-I07-03</t>
  </si>
  <si>
    <t>Rekonstrukční výkon na penisu pro vrozenou vadu pyje u pacientů ve věku 18 a více let nebo pro funkční nebo strukturální poruchu pyje</t>
  </si>
  <si>
    <t>12-I07-01</t>
  </si>
  <si>
    <t>Rekonstrukční výkon na penisu pro zadní hypospadii nebo epispadii u dětí do 18 let věku</t>
  </si>
  <si>
    <t>02-I10-02</t>
  </si>
  <si>
    <t>Rekonstrukční výkon na slzném ústrojí pro jiné hlavní diagnózy</t>
  </si>
  <si>
    <t>02-I10-01</t>
  </si>
  <si>
    <t>Rekonstrukční výkon na slzném ústrojí pro zánět</t>
  </si>
  <si>
    <t>03-I17-00</t>
  </si>
  <si>
    <t>Rekonstrukční výkon nosu, nosní přepážky nebo nosních kůstek</t>
  </si>
  <si>
    <t>12-I10-02</t>
  </si>
  <si>
    <t>Rekonstrukční výkon otevřeným přístupem nebo exploratorní výkon pro onemocnění varlat nebo testikulárních adnex</t>
  </si>
  <si>
    <t>13-I13-02</t>
  </si>
  <si>
    <t>Rekonstrukční výkon pro jiný sestup ženských pohlavních orgánů</t>
  </si>
  <si>
    <t>03-I09-01</t>
  </si>
  <si>
    <t>Rekonstrukční výkon pro rozštěp rtu nebo patra u dětí do 18 let věku</t>
  </si>
  <si>
    <t>03-I09-02</t>
  </si>
  <si>
    <t>Rekonstrukční výkon pro rozštěp rtu nebo patra u pacientů ve věku 18 a více let</t>
  </si>
  <si>
    <t>13-I13-01</t>
  </si>
  <si>
    <t>Rekonstrukční výkon pro úplný výhřez pochvy i dělohy</t>
  </si>
  <si>
    <t>13-I09-00</t>
  </si>
  <si>
    <t>Rekonstrukční výkon pro vrozenou vadu ženské reprodukční soustavy</t>
  </si>
  <si>
    <t>19-I02-03</t>
  </si>
  <si>
    <t>Rekonstrukční výkon zahrnující volný přenos jednoho laloku pro poruchy sexuálních funkcí u pacientů s CC=0-1</t>
  </si>
  <si>
    <t>19-I02-01</t>
  </si>
  <si>
    <t>Rekonstrukční výkon zahrnující volný přenos laloku pro poruchy sexuálních funkcí u pacientů s CC=2-4</t>
  </si>
  <si>
    <t>08-I11-02</t>
  </si>
  <si>
    <t>Replantace dvou a více prstů</t>
  </si>
  <si>
    <t>08-I11-03</t>
  </si>
  <si>
    <t>Replantace jednoho prstu</t>
  </si>
  <si>
    <t>08-I11-01</t>
  </si>
  <si>
    <t>Replantace končetiny nebo její části mimo prsty</t>
  </si>
  <si>
    <t>03-I10-02</t>
  </si>
  <si>
    <t>Resekce čelisti pro onemocnění dutiny ústní mimo zhoubný novotvar a zánět</t>
  </si>
  <si>
    <t>03-I10-01</t>
  </si>
  <si>
    <t>Resekce čelisti pro zhoubný novotvar nebo zánět dutiny ústní</t>
  </si>
  <si>
    <t>09-I09-05</t>
  </si>
  <si>
    <t>Resekce jednoho prsu pro ostatní onemocnění u pacientů s CC=0</t>
  </si>
  <si>
    <t>09-I09-02</t>
  </si>
  <si>
    <t>Resekce jednoho prsu pro zhoubný novotvar v CVSP u pacientů s CC=0</t>
  </si>
  <si>
    <t>09-I06-04</t>
  </si>
  <si>
    <t>Resekce jednoho prsu včetně odstranění mízních uzlin v CVSP u pacientů s CC=0</t>
  </si>
  <si>
    <t>11-I07-02</t>
  </si>
  <si>
    <t>Resekce ledviny s dalším operačním výkonem v jiný den nebo u pacientů s CC=4</t>
  </si>
  <si>
    <t>11-I07-04</t>
  </si>
  <si>
    <t>Resekce ledviny u pacientů s CC=0-1</t>
  </si>
  <si>
    <t>11-I07-03</t>
  </si>
  <si>
    <t>Resekce ledviny u pacientů s CC=2-3</t>
  </si>
  <si>
    <t>11-I09-00</t>
  </si>
  <si>
    <t>Resekce močového měchýře otevřeným přístupem</t>
  </si>
  <si>
    <t>09-I09-04</t>
  </si>
  <si>
    <t>Resekce obou prsů pro ostatní onemocnění nebo resekce jednoho prsu pro ostatní onemocnění u pacientů s CC=1-4</t>
  </si>
  <si>
    <t>09-I09-01</t>
  </si>
  <si>
    <t>Resekce obou prsů pro zhoubný novotvar nebo resekce jednoho prsu pro zhoubný novotvar u pacientů s CC=1-4 v CVSP</t>
  </si>
  <si>
    <t>09-I06-03</t>
  </si>
  <si>
    <t>Resekce obou prsů včetně odstranění mízních uzlin nebo resekce jednoho prsu včetně ostranění mízních uzlin u pacientů s CC=1-4 v CVSP</t>
  </si>
  <si>
    <t>03-I04-01</t>
  </si>
  <si>
    <t>Resekce poloviny obličeje, totální resekce horní čelisti nebo jiný rozsáhlý resekční výkon na čelisti nebo obličeji pro zhoubný novotvar se zavedením gastrostomie, umělou plicní ventilací v délce 25-96 hodin (2-4 dny) nebo s CC=3-4</t>
  </si>
  <si>
    <t>19-I05-00</t>
  </si>
  <si>
    <t>Resekce prsu pro poruchy sexuálních funkcí</t>
  </si>
  <si>
    <t>09-I09-03</t>
  </si>
  <si>
    <t>Resekce prsu pro zhoubný novotvar mimo CVSP</t>
  </si>
  <si>
    <t>09-I06-02</t>
  </si>
  <si>
    <t>Resekce prsu včetně odstranění mízních uzlin a rekonstrukce implantátem jednoho prsu</t>
  </si>
  <si>
    <t>09-I06-01</t>
  </si>
  <si>
    <t>Resekce prsu včetně odstranění mízních uzlin a rekonstrukce implantátem obou prsů</t>
  </si>
  <si>
    <t>09-I06-05</t>
  </si>
  <si>
    <t>Resekce prsu včetně odstranění mízních uzlin mimo CVSP</t>
  </si>
  <si>
    <t>09-I07-02</t>
  </si>
  <si>
    <t>Resekce prsu včetně rekonstrukce implantátem jednoho prsu</t>
  </si>
  <si>
    <t>09-I07-01</t>
  </si>
  <si>
    <t>Resekce prsu včetně rekonstrukce implantátem obou prsů</t>
  </si>
  <si>
    <t>06-I07-06</t>
  </si>
  <si>
    <t>Resekce střeva nebo peritonea pro méně závažné onemocnění trávicí soustavy u pacientů ve věku 2 a více let s CC=0-3</t>
  </si>
  <si>
    <t>06-I07-01</t>
  </si>
  <si>
    <t>Resekce střeva nebo peritonea pro onemocnění trávicí soustavy s dalším operačním výkonem v jiný den u pacientů s CC=4</t>
  </si>
  <si>
    <t>06-I07-03</t>
  </si>
  <si>
    <t>Resekce střeva nebo peritonea pro onemocnění trávicí soustavy s dalším operačním výkonem v jiný den u pacientů ve věku 2 a více let s CC=0-3</t>
  </si>
  <si>
    <t>06-I07-02</t>
  </si>
  <si>
    <t>Resekce střeva nebo peritonea pro onemocnění trávicí soustavy u dětí do 2 let věku</t>
  </si>
  <si>
    <t>06-I07-04</t>
  </si>
  <si>
    <t>Resekce střeva nebo peritonea pro onemocnění trávicí soustavy u pacientů ve věku 2 a více let s CC=4</t>
  </si>
  <si>
    <t>06-I07-05</t>
  </si>
  <si>
    <t>Resekce střeva nebo peritonea pro závažné onemocnění trávicí soustavy u pacientů ve věku 2 a více let s CC=0-3</t>
  </si>
  <si>
    <t>08-I31-01</t>
  </si>
  <si>
    <t>Resekce zhoubného novotvaru kostí končetin</t>
  </si>
  <si>
    <t>08-I31-02</t>
  </si>
  <si>
    <t>Resekce zhoubného novotvaru měkkých tkání</t>
  </si>
  <si>
    <t>13-I14-03</t>
  </si>
  <si>
    <t>Resekční výkon na děložních adnexech pro onemocnění mimo zhoubný novotvar laparoskopickým přístupem u pacientek s CC=0-2</t>
  </si>
  <si>
    <t>13-I14-02</t>
  </si>
  <si>
    <t>Resekční výkon na děložních adnexech pro onemocnění mimo zhoubný novotvar otevřeným přístupem u pacientek s CC=0-2</t>
  </si>
  <si>
    <t>13-I14-01</t>
  </si>
  <si>
    <t>Resekční výkon na děložních adnexech pro onemocnění mimo zhoubný novotvar u pacientek s CC=3-4</t>
  </si>
  <si>
    <t>03-I06-01</t>
  </si>
  <si>
    <t>Resekční výkon na hltanu nebo totální odstranění jazyka se zavedením gastrostomie, umělou plicní ventilací v délce 25-96 hodin (2-4 dny) nebo s CC=3-4</t>
  </si>
  <si>
    <t>03-I06-02</t>
  </si>
  <si>
    <t>Resekční výkon na hltanu nebo totální odstranění jazyka u pacientů s CC=0-2</t>
  </si>
  <si>
    <t>17-I10-02</t>
  </si>
  <si>
    <t>Resekční výkon na měkkých tkáních, kůži a prsu u pacientů s CC=0-2</t>
  </si>
  <si>
    <t>17-I10-01</t>
  </si>
  <si>
    <t>Resekční výkon na měkkých tkáních, kůži a prsu u pacientů s CC=3-4</t>
  </si>
  <si>
    <t>13-I03-01</t>
  </si>
  <si>
    <t>Resekční výkon na trávicí soustavě pro extragenitální endometriózu</t>
  </si>
  <si>
    <t>13-I03-02</t>
  </si>
  <si>
    <t>Resekční výkon na trávicí soustavě pro rektokélu</t>
  </si>
  <si>
    <t>17-I04-01</t>
  </si>
  <si>
    <t>Resekční výkon na trávicí soustavě, játrech nebo odstranění omenta s následným operačním výkonem v jiný den nebo u pacientů s CC=4</t>
  </si>
  <si>
    <t>17-I04-02</t>
  </si>
  <si>
    <t>Resekční výkon na trávicí soustavě, játrech nebo odstranění omenta u pacientů s CC=0-3</t>
  </si>
  <si>
    <t>03-I07-01</t>
  </si>
  <si>
    <t>Resekční výkon v dutině ústní nebo na příušních žlázách s odstraněním krčních mízních uzlin a se zavedením gastrostomie, umělou plicní ventilací v délce 25-96 hodin (2-4 dny) nebo s CC=3-4</t>
  </si>
  <si>
    <t>03-I07-02</t>
  </si>
  <si>
    <t>Resekční výkon v dutině ústní nebo na příušních žlázách s odstraněním krčních mízních uzlin u pacientů s CC=0-2</t>
  </si>
  <si>
    <t>17-I07-02</t>
  </si>
  <si>
    <t>Resekční výkon v oblasti hlavy a krku s výkonem na krčních uzlinách u pacientů s CC=0-2</t>
  </si>
  <si>
    <t>17-I07-01</t>
  </si>
  <si>
    <t>Resekční výkon v oblasti hlavy a krku s výkonem na krčních uzlinách u pacientů s CC=3-4</t>
  </si>
  <si>
    <t>17-I06-01</t>
  </si>
  <si>
    <t>Resekční výkon v retroperitoneu, pánvi, dutině hrudní nebo odstranění sleziny s následným operačním výkonem v jiný den nebo u dětí do 18 let věku nebo u pacientů s CC=4</t>
  </si>
  <si>
    <t>17-I06-02</t>
  </si>
  <si>
    <t>Resekční výkon v retroperitoneu, pánvi, dutině hrudní nebo odstranění sleziny u pacientů s CC=0-3</t>
  </si>
  <si>
    <t>04-K08-04</t>
  </si>
  <si>
    <t>Respirační selhání u pacientů s CC=0-1</t>
  </si>
  <si>
    <t>04-K08-03</t>
  </si>
  <si>
    <t>Respirační selhání u pacientů s CC=2-3</t>
  </si>
  <si>
    <t>04-K08-02</t>
  </si>
  <si>
    <t>Respirační selhání u pacientů s CC=4</t>
  </si>
  <si>
    <t>08-I06-03</t>
  </si>
  <si>
    <t>Revize endoprotézy kolene s výměnou artikulačních komponent</t>
  </si>
  <si>
    <t>08-I05-03</t>
  </si>
  <si>
    <t>Revize endoprotézy kyčle s výměnou artikulačních komponent</t>
  </si>
  <si>
    <t>08-M03-01</t>
  </si>
  <si>
    <t>Revizní nebo zvláště složitá rekonstrukční artroskopie</t>
  </si>
  <si>
    <t>05-I06-01</t>
  </si>
  <si>
    <t>Roboticky asistovaná náhrada nebo plastika 2 a více chlopní</t>
  </si>
  <si>
    <t>11-I10-01</t>
  </si>
  <si>
    <t>Roboticky asistovaná plastika ledvinné pánvičky</t>
  </si>
  <si>
    <t>05-I11-01</t>
  </si>
  <si>
    <t>Roboticky asistovaná plastika mitrální nebo trikuspidální chlopně</t>
  </si>
  <si>
    <t>11-I07-01</t>
  </si>
  <si>
    <t>Roboticky asistovaná resekce ledviny</t>
  </si>
  <si>
    <t>06-I05-01</t>
  </si>
  <si>
    <t>Roboticky asistované odstranění nebo resekce konečníku</t>
  </si>
  <si>
    <t>12-I03-01</t>
  </si>
  <si>
    <t>Roboticky asistované odstranění prostaty bez mízních uzlin</t>
  </si>
  <si>
    <t>12-I02-01</t>
  </si>
  <si>
    <t>Roboticky asistované odstranění prostaty včetně mízních uzlin</t>
  </si>
  <si>
    <t>13-I04-01</t>
  </si>
  <si>
    <t>Roboticky asistované odstranění vnitřních pohlavních orgánů včetně parametrií nebo totální omentektomie pro zhoubný novotvar</t>
  </si>
  <si>
    <t>05-I16-01</t>
  </si>
  <si>
    <t>Roboticky asistovaný aortokoronární bypass</t>
  </si>
  <si>
    <t>05-I18-01</t>
  </si>
  <si>
    <t>Roboticky asistovaný bypass nebo rekonstrukce na centrálních cévách v hrudní a břišní dutině</t>
  </si>
  <si>
    <t>05-I13-01</t>
  </si>
  <si>
    <t>Roboticky asistovaný chirurgický výkon na srdečních síních nebo komorách</t>
  </si>
  <si>
    <t>17-I01-00</t>
  </si>
  <si>
    <t>Rozsáhlý resekční výkon v dutině břišní nebo pánevní pro onemocnění krvetvorby nebo špatně diferencované novotvary</t>
  </si>
  <si>
    <t>17-I05-01</t>
  </si>
  <si>
    <t>Rozsáhlý resekční výkon v oblasti hlavy a krku s výkonem na krčních uzlinách se zavedením gastrostomie, umělou plicní ventilací v délce 25-96 hodin (2-4 dny) nebo s CC=4</t>
  </si>
  <si>
    <t>17-I05-02</t>
  </si>
  <si>
    <t>Rozsáhlý resekční výkon v oblasti hlavy a krku s výkonem na krčních uzlinách u pacientů s CC=0-3</t>
  </si>
  <si>
    <t>06-I02-02</t>
  </si>
  <si>
    <t>Rozsáhlý výkon v dutině břišní pro onemocnění trávicí soustavy mimo zhoubný novotvar</t>
  </si>
  <si>
    <t>06-I02-01</t>
  </si>
  <si>
    <t>Rozsáhlý výkon v dutině břišní pro zhoubný novotvar trávicí soustavy</t>
  </si>
  <si>
    <t>09-K01-03</t>
  </si>
  <si>
    <t>Růže u pacientů s CC=0</t>
  </si>
  <si>
    <t>18-K01-03</t>
  </si>
  <si>
    <t>Sepse u dětí do 18 let věku s CC=0-1</t>
  </si>
  <si>
    <t>18-K01-07</t>
  </si>
  <si>
    <t>Sepse u pacientů ve věku 18 a více let s CC=0</t>
  </si>
  <si>
    <t>18-K01-06</t>
  </si>
  <si>
    <t>Sepse u pacientů ve věku 18 a více let s CC=1-2</t>
  </si>
  <si>
    <t>18-K01-05</t>
  </si>
  <si>
    <t>Sepse u pacientů ve věku 18 a více let s CC=3</t>
  </si>
  <si>
    <t>18-K01-04</t>
  </si>
  <si>
    <t>Sepse u pacientů ve věku 18 a více let s CC=4</t>
  </si>
  <si>
    <t>08-M03-05</t>
  </si>
  <si>
    <t>Složitá artroskopie</t>
  </si>
  <si>
    <t>05-I19-01</t>
  </si>
  <si>
    <t>Složitá korekce vrozené srdeční vady na zavřeném srdci</t>
  </si>
  <si>
    <t>07-I08-01</t>
  </si>
  <si>
    <t>Spojkový nebo rekonstrukční výkon pro onemocnění hepatobiliární soustavy nebo slinivky břišní s dalším operačním výkonem v jiný den nebo u pacientů s CC=3-4</t>
  </si>
  <si>
    <t>07-I08-02</t>
  </si>
  <si>
    <t>Spojkový nebo rekonstrukční výkon pro onemocnění hepatobiliární soustavy nebo slinivky břišní u pacientů s CC=0-2</t>
  </si>
  <si>
    <t>04-D01-00</t>
  </si>
  <si>
    <t>Srdeční katetrizace pro onemocnění dýchací soustavy</t>
  </si>
  <si>
    <t>05-K07-08</t>
  </si>
  <si>
    <t>Srdeční selhání mimo CVSP u pacientů s CC=0</t>
  </si>
  <si>
    <t>05-K07-07</t>
  </si>
  <si>
    <t>Srdeční selhání mimo CVSP u pacientů s CC=1-2</t>
  </si>
  <si>
    <t>05-K07-06</t>
  </si>
  <si>
    <t>Srdeční selhání mimo CVSP u pacientů s CC=3-4</t>
  </si>
  <si>
    <t>05-K07-01</t>
  </si>
  <si>
    <t>Srdeční selhání s umělou plicní ventilací v délce 25-96 hodin (2-4 dny)</t>
  </si>
  <si>
    <t>05-K07-05</t>
  </si>
  <si>
    <t>Srdeční selhání v CVSP u pacientů s CC=0</t>
  </si>
  <si>
    <t>05-K07-04</t>
  </si>
  <si>
    <t>Srdeční selhání v CVSP u pacientů s CC=1-2</t>
  </si>
  <si>
    <t>05-K07-03</t>
  </si>
  <si>
    <t>Srdeční selhání v CVSP u pacientů s CC=3-4</t>
  </si>
  <si>
    <t>05-K06-05</t>
  </si>
  <si>
    <t>Srdeční zástava a šok mimo CVSP u pacientů s CC=0-3</t>
  </si>
  <si>
    <t>05-K06-02</t>
  </si>
  <si>
    <t>Srdeční zástava a šok mimo CVSP u pacientů s CC=4 nebo umělou plicní ventilací v délce 25-96 hodin (2-4 dny)</t>
  </si>
  <si>
    <t>05-K06-04</t>
  </si>
  <si>
    <t>Srdeční zástava a šok v CVSP u pacientů s CC=0-3</t>
  </si>
  <si>
    <t>05-K06-01</t>
  </si>
  <si>
    <t>Srdeční zástava a šok v CVSP u pacientů s CC=4 nebo umělou plicní ventilací v délce 25-96 hodin (2-4 dny)</t>
  </si>
  <si>
    <t>23-I09-01</t>
  </si>
  <si>
    <t>Sterilizace odstraněním vejcovodů</t>
  </si>
  <si>
    <t>23-I09-02</t>
  </si>
  <si>
    <t>Sterilizace přerušením vejcovodů nebo chámovodů</t>
  </si>
  <si>
    <t>06-I13-03</t>
  </si>
  <si>
    <t>Stomický výkon pro méně závažné onemocnění trávicí soustavy u pacientů s CC=0-2</t>
  </si>
  <si>
    <t>06-I13-01</t>
  </si>
  <si>
    <t>Stomický výkon pro onemocnění trávicí soustavy u pacientů s CC=3-4</t>
  </si>
  <si>
    <t>06-I13-02</t>
  </si>
  <si>
    <t>Stomický výkon pro závažné onemocnění trávicí soustavy u pacientů s CC=0-2</t>
  </si>
  <si>
    <t>10-K01-03</t>
  </si>
  <si>
    <t>Strukturální a jiné poruchy štítné žlázy a příštítných tělísek u pacientů s CC=0-2</t>
  </si>
  <si>
    <t>06-K02-02</t>
  </si>
  <si>
    <t>Střevní infekce mimo klostridiové u pacientů s CC=2-3</t>
  </si>
  <si>
    <t>06-K02-01</t>
  </si>
  <si>
    <t>Střevní infekce mimo klostridiové u pacientů s CC=4</t>
  </si>
  <si>
    <t>06-K12-02</t>
  </si>
  <si>
    <t>Střevní malabsorpce mimo pooperační</t>
  </si>
  <si>
    <t>10-K02-02</t>
  </si>
  <si>
    <t>Syndrom diabetické nohy u pacientů s CC=0-2 a infekcí</t>
  </si>
  <si>
    <t>10-K02-03</t>
  </si>
  <si>
    <t>Syndrom diabetické nohy u pacientů s CC=0-2 bez infekce</t>
  </si>
  <si>
    <t>10-K02-01</t>
  </si>
  <si>
    <t>Syndrom diabetické nohy u pacientů s CC=3-4</t>
  </si>
  <si>
    <t>08-K01-03</t>
  </si>
  <si>
    <t>Systémová onemocnění pojivových tkání u pacientů s CC=0</t>
  </si>
  <si>
    <t>08-K01-02</t>
  </si>
  <si>
    <t>Systémová onemocnění pojivových tkání u pacientů s CC=1</t>
  </si>
  <si>
    <t>08-K01-01</t>
  </si>
  <si>
    <t>Systémová onemocnění pojivových tkání u pacientů s CC=2-4</t>
  </si>
  <si>
    <t>17-M01-00</t>
  </si>
  <si>
    <t>Terapeutická cytaferéza pro onemocnění krvetvorby</t>
  </si>
  <si>
    <t>10-K11-02</t>
  </si>
  <si>
    <t>Těžká podvýživa a nutriční karence u pacientů s CC=0-1</t>
  </si>
  <si>
    <t>10-K11-01</t>
  </si>
  <si>
    <t>Těžká podvýživa a nutriční karence u pacientů s CC=2-4</t>
  </si>
  <si>
    <t>18-K01-02</t>
  </si>
  <si>
    <t>Těžká sepse u pacientů s CC=0-3 nebo sepse u dětí do 18 let věku s CC=2-3</t>
  </si>
  <si>
    <t>18-K01-01</t>
  </si>
  <si>
    <t>Těžká sepse u pacientů s CC=4 nebo sepse u dětí do 18 let věku s CC=4</t>
  </si>
  <si>
    <t>12-I04-00</t>
  </si>
  <si>
    <t>Totální amputace penisu pro onemocnění mužské reprodukční soustavy</t>
  </si>
  <si>
    <t>19-I03-00</t>
  </si>
  <si>
    <t>Totální amputace penisu pro poruchy sexuálních funkcí</t>
  </si>
  <si>
    <t>21-K05-04</t>
  </si>
  <si>
    <t>Toxické účinky jiných látek u pacientů s CC=0</t>
  </si>
  <si>
    <t>21-K05-03</t>
  </si>
  <si>
    <t>Toxické účinky léčiv a drog u pacientů s CC=0</t>
  </si>
  <si>
    <t>21-K05-02</t>
  </si>
  <si>
    <t>Toxické účinky u pacientů s CC=1-2</t>
  </si>
  <si>
    <t>21-K05-01</t>
  </si>
  <si>
    <t>Toxické účinky u pacientů s CC=3-4</t>
  </si>
  <si>
    <t>03-I24-00</t>
  </si>
  <si>
    <t>Tracheostomie</t>
  </si>
  <si>
    <t>13-I10-01</t>
  </si>
  <si>
    <t>Transperitoneální nebo transvezikální odstranění píštěle ženské reprodukční soustavy</t>
  </si>
  <si>
    <t>02-I02-02</t>
  </si>
  <si>
    <t>Transplantace amniové membrány</t>
  </si>
  <si>
    <t>10-I01-00</t>
  </si>
  <si>
    <t>Transplantace inzulín produkující tkáně</t>
  </si>
  <si>
    <t>00-I03-02</t>
  </si>
  <si>
    <t>Transplantace jater s UPV 241–504 hodin (11–21 dnů)</t>
  </si>
  <si>
    <t>00-I03-01</t>
  </si>
  <si>
    <t>Transplantace jater s UPV 505 a více hodin (22 a více dnů)</t>
  </si>
  <si>
    <t>00-I03-04</t>
  </si>
  <si>
    <t>Transplantace jater u pacientů s CC=0-3</t>
  </si>
  <si>
    <t>00-I03-03</t>
  </si>
  <si>
    <t>Transplantace jater u pacientů s CC=4</t>
  </si>
  <si>
    <t>05-I22-00</t>
  </si>
  <si>
    <t>Transplantace kůže nebo krytí defektu lalokem pro nemoc periferních cév</t>
  </si>
  <si>
    <t>22-I01-01</t>
  </si>
  <si>
    <t>Transplantace kůže pro popálení, poleptání nebo omrzlinu s 11 a více ošetřovacími dny</t>
  </si>
  <si>
    <t>22-I01-03</t>
  </si>
  <si>
    <t>Transplantace kůže pro popálení, poleptání nebo omrzlinu s 2-5 ošetřovacími dny</t>
  </si>
  <si>
    <t>22-I01-02</t>
  </si>
  <si>
    <t>Transplantace kůže pro popálení, poleptání nebo omrzlinu s 6-10 ošetřovacími dny</t>
  </si>
  <si>
    <t>22-I01-04</t>
  </si>
  <si>
    <t>Transplantace kůže pro popálení, poleptání nebo omrzlinu s nejvýše 1 ošetřovacím dnem</t>
  </si>
  <si>
    <t>00-I05-02</t>
  </si>
  <si>
    <t>Transplantace ledviny u pacientů s CC=0-2</t>
  </si>
  <si>
    <t>00-I05-01</t>
  </si>
  <si>
    <t>Transplantace ledviny u pacientů s CC=3-4</t>
  </si>
  <si>
    <t>00-I01-01</t>
  </si>
  <si>
    <t>Transplantace plic u pacientů s UPV 1009 a více hodin (43 a více dnů)</t>
  </si>
  <si>
    <t>00-I01-02</t>
  </si>
  <si>
    <t>Transplantace plic u pacientů s UPV 241-1008 hodin (11-42 dnů)</t>
  </si>
  <si>
    <t>00-I01-03</t>
  </si>
  <si>
    <t>Transplantace plic u pacientů s UPV do 240 hodin (do 10 dnů)</t>
  </si>
  <si>
    <t>02-I02-01</t>
  </si>
  <si>
    <t>Transplantace rohovky</t>
  </si>
  <si>
    <t>02-I01-00</t>
  </si>
  <si>
    <t>Transplantace rohovky včetně chirurgického výkonu na čočce</t>
  </si>
  <si>
    <t>00-I04-00</t>
  </si>
  <si>
    <t>Transplantace slinivky</t>
  </si>
  <si>
    <t>00-I02-03</t>
  </si>
  <si>
    <t>Transplantace srdce u pacientů bez srdeční podpory</t>
  </si>
  <si>
    <t>00-I02-01</t>
  </si>
  <si>
    <t>Transplantace srdce u pacientů s dlouhodobou srdeční podporou</t>
  </si>
  <si>
    <t>00-I02-02</t>
  </si>
  <si>
    <t>Transplantace srdce u pacientů s jiným typem srdeční podpory</t>
  </si>
  <si>
    <t>12-M02-02</t>
  </si>
  <si>
    <t>Transuretrální odstranění prostaty u pacientů s CC=0</t>
  </si>
  <si>
    <t>12-M02-01</t>
  </si>
  <si>
    <t>Transuretrální odstranění prostaty u pacientů s CC=1-4</t>
  </si>
  <si>
    <t>11-M06-03</t>
  </si>
  <si>
    <t>Transuretrální resekce močového měchýře u pacientů s CC=0</t>
  </si>
  <si>
    <t>11-M06-02</t>
  </si>
  <si>
    <t>Transuretrální resekce močového měchýře u pacientů s CC=1-2</t>
  </si>
  <si>
    <t>11-M06-01</t>
  </si>
  <si>
    <t>Transuretrální resekce močového měchýře u pacientů s CC=3-4</t>
  </si>
  <si>
    <t>05-I21-02</t>
  </si>
  <si>
    <t>Transvenózní extrakce stimulačních elektrod</t>
  </si>
  <si>
    <t>04-K13-02</t>
  </si>
  <si>
    <t>Trauma dýchací soustavy a hrudníku mimo CVSP</t>
  </si>
  <si>
    <t>04-K13-01</t>
  </si>
  <si>
    <t>Trauma dýchací soustavy a hrudníku v CVSP</t>
  </si>
  <si>
    <t>16-K06-01</t>
  </si>
  <si>
    <t>Trauma sleziny  v CVSP</t>
  </si>
  <si>
    <t>16-K06-02</t>
  </si>
  <si>
    <t>Trauma sleziny mimo CVSP</t>
  </si>
  <si>
    <t>07-K10-00</t>
  </si>
  <si>
    <t>Traumata hepatobiliární soustavy a slinivky břišní</t>
  </si>
  <si>
    <t>12-K10-00</t>
  </si>
  <si>
    <t>Traumata mužské reprodukční soustavy</t>
  </si>
  <si>
    <t>05-K17-00</t>
  </si>
  <si>
    <t>Traumata oběhové soustavy</t>
  </si>
  <si>
    <t>06-K17-01</t>
  </si>
  <si>
    <t>Traumata trávicí soustavy mimo cizí těleso</t>
  </si>
  <si>
    <t>03-K12-02</t>
  </si>
  <si>
    <t>Traumata ucha, nosu, úst a hrdla mimo CVSP</t>
  </si>
  <si>
    <t>03-K12-01</t>
  </si>
  <si>
    <t>Traumata ucha, nosu, úst a hrdla v CVSP</t>
  </si>
  <si>
    <t>11-K12-01</t>
  </si>
  <si>
    <t>Traumata vylučovací soustavy u dětí do 18 let nebo u pacientů s CC=2-4</t>
  </si>
  <si>
    <t>11-K12-02</t>
  </si>
  <si>
    <t>Traumata vylučovací soustavy u pacientů ve věku 18 a více let s CC=0-1</t>
  </si>
  <si>
    <t>13-K14-00</t>
  </si>
  <si>
    <t>Traumata ženské reprodukční soustavy</t>
  </si>
  <si>
    <t>05-I26-03</t>
  </si>
  <si>
    <t>Trombektomie, embolektomie nebo endarterektomie periferních tepen mimo CVSP</t>
  </si>
  <si>
    <t>05-I26-02</t>
  </si>
  <si>
    <t>Trombektomie, embolektomie nebo endarterektomie periferních tepen v CVSP u pacientů s CC=0</t>
  </si>
  <si>
    <t>05-I26-01</t>
  </si>
  <si>
    <t>Trombektomie, embolektomie nebo endarterektomie periferních tepen v CVSP u pacientů s CC=1-4</t>
  </si>
  <si>
    <t>01-C02-04</t>
  </si>
  <si>
    <t>Trombolýza pomocí rt-PA mimo komplexní CVSP u pacientů s CC=0</t>
  </si>
  <si>
    <t>01-C02-03</t>
  </si>
  <si>
    <t>Trombolýza pomocí rt-PA mimo komplexní CVSP u pacientů s CC=1-4</t>
  </si>
  <si>
    <t>04-C01-02</t>
  </si>
  <si>
    <t>Trombolýza pomocí rt-PA pro plicní embolii u pacientů s CC=0</t>
  </si>
  <si>
    <t>04-C01-01</t>
  </si>
  <si>
    <t>Trombolýza pomocí rt-PA pro plicní embolii u pacientů s CC=1-4</t>
  </si>
  <si>
    <t>01-C02-02</t>
  </si>
  <si>
    <t>Trombolýza pomocí rt-PA v komplexním CVSP u pacientů s CC=0</t>
  </si>
  <si>
    <t>01-C02-01</t>
  </si>
  <si>
    <t>Trombolýza pomocí rt-PA v komplexním CVSP u pacientů s CC=1-4</t>
  </si>
  <si>
    <t>05-K13-03</t>
  </si>
  <si>
    <t>Trombóza hlubokých žil nebo žilní městky s vředem nebo jiné nemoci žil u pacientů s CC=3-4 mimo CVSP</t>
  </si>
  <si>
    <t>05-K13-01</t>
  </si>
  <si>
    <t>Trombóza hlubokých žil nebo žilní městky s vředem nebo jiné nemoci žil u pacientů s CC=3-4 v CVSP</t>
  </si>
  <si>
    <t>04-K01-01</t>
  </si>
  <si>
    <t>Tuberkulóza u dětí do 18 let věku nebo u pacientů s CC=1-4</t>
  </si>
  <si>
    <t>04-K01-02</t>
  </si>
  <si>
    <t>Tuberkulóza u pacientů ve věku 18 a více let s CC=0</t>
  </si>
  <si>
    <t>10-I09-02</t>
  </si>
  <si>
    <t>Tubulizace žaludku</t>
  </si>
  <si>
    <t>21-K02-00</t>
  </si>
  <si>
    <t>Účinky vnějších příčin nezařazené jinde</t>
  </si>
  <si>
    <t>04-M01-02</t>
  </si>
  <si>
    <t>Umělá plicní ventilace pro respirační selhání nebo chronickou obstrukční nemoc 1009-1800 hodin (43-75 dní)</t>
  </si>
  <si>
    <t>04-M01-01</t>
  </si>
  <si>
    <t>Umělá plicní ventilace pro respirační selhání nebo chronickou obstrukční nemoc 1801 a více hodin (76 a více dní)</t>
  </si>
  <si>
    <t>04-M01-04</t>
  </si>
  <si>
    <t>Umělá plicní ventilace pro respirační selhání nebo chronickou obstrukční nemoc 241-504 hodin (11-21 dní)</t>
  </si>
  <si>
    <t>04-M01-07</t>
  </si>
  <si>
    <t>Umělá plicní ventilace pro respirační selhání nebo chronickou obstrukční nemoc 25-96 hodin (2-4 dny) u pacientů s CC=0-2</t>
  </si>
  <si>
    <t>04-M01-06</t>
  </si>
  <si>
    <t>Umělá plicní ventilace pro respirační selhání nebo chronickou obstrukční nemoc 25-96 hodin (2-4 dny) u pacientů s CC=3-4</t>
  </si>
  <si>
    <t>04-M01-03</t>
  </si>
  <si>
    <t>Umělá plicní ventilace pro respirační selhání nebo chronickou obstrukční nemoc 505-1008 hodin (22-42 dní)</t>
  </si>
  <si>
    <t>04-M01-05</t>
  </si>
  <si>
    <t>Umělá plicní ventilace pro respirační selhání nebo chronickou obstrukční nemoc 97-240 hodin (5-10 dní)</t>
  </si>
  <si>
    <t>15-M01-03</t>
  </si>
  <si>
    <t>Umělá plicní ventilace v délce 1009 a více hodin (43 a více dní) u novorozence s hmotností 2000 a více g</t>
  </si>
  <si>
    <t>15-M01-02</t>
  </si>
  <si>
    <t>Umělá plicní ventilace v délce 1009 a více hodin (43 a více dní) u novorozence s hmotností 750-1999 g</t>
  </si>
  <si>
    <t>15-M01-01</t>
  </si>
  <si>
    <t>Umělá plicní ventilace v délce 1009 a více hodin (43 a více dní) u novorozence s hmotností do 750 g</t>
  </si>
  <si>
    <t>15-M01-09</t>
  </si>
  <si>
    <t>Umělá plicní ventilace v délce 241-504 hodin (11-21 dní) u novorozence s hmotností 2000 a více g</t>
  </si>
  <si>
    <t>15-M01-08</t>
  </si>
  <si>
    <t>Umělá plicní ventilace v délce 241-504 hodin (11-21 dní) u novorozence s hmotností 750-1999 g</t>
  </si>
  <si>
    <t>15-M01-07</t>
  </si>
  <si>
    <t>Umělá plicní ventilace v délce 241-504 hodin (11-21 dní) u novorozence s hmotností do 750 g</t>
  </si>
  <si>
    <t>15-M01-13</t>
  </si>
  <si>
    <t>Umělá plicní ventilace v délce 25-96 hodin (2-4 dny) u novorozence s hmotností 2000 a více g</t>
  </si>
  <si>
    <t>15-M01-12</t>
  </si>
  <si>
    <t>Umělá plicní ventilace v délce 25-96 hodin (2-4 dny) u novorozence s hmotností do 2000 g</t>
  </si>
  <si>
    <t>15-M01-06</t>
  </si>
  <si>
    <t>Umělá plicní ventilace v délce 505-1008 hodin (22-42 dní) u novorozence s hmotností 2000 a více g</t>
  </si>
  <si>
    <t>15-M01-05</t>
  </si>
  <si>
    <t>Umělá plicní ventilace v délce 505-1008 hodin (22-42 dní) u novorozence s hmotností 750-1999 g</t>
  </si>
  <si>
    <t>15-M01-04</t>
  </si>
  <si>
    <t>Umělá plicní ventilace v délce 505-1008 hodin (22-42 dní) u novorozence s hmotností do 750 g</t>
  </si>
  <si>
    <t>15-M01-11</t>
  </si>
  <si>
    <t>Umělá plicní ventilace v délce 97-240 hodin (5-10 dní) u novorozence s hmotností 2000 a více g</t>
  </si>
  <si>
    <t>15-M01-10</t>
  </si>
  <si>
    <t>Umělá plicní ventilace v délce 97-240 hodin (5-10 dní) u novorozence s hmotností do 2000 g</t>
  </si>
  <si>
    <t>06-K18-00</t>
  </si>
  <si>
    <t>Umělá vyústění trávicí soustavy</t>
  </si>
  <si>
    <t>14-I08-02</t>
  </si>
  <si>
    <t>Umělé přerušení těhotenství v II. trimestru nebo selektivní fetocida plodu při vícečetném těhotenství</t>
  </si>
  <si>
    <t>13-I17-00</t>
  </si>
  <si>
    <t>Uvolňování pánevních peritoneálních srůstů</t>
  </si>
  <si>
    <t>06-I19-00</t>
  </si>
  <si>
    <t>Uvolňování srůstů pobřišnice nebo střeva</t>
  </si>
  <si>
    <t>13-I10-02</t>
  </si>
  <si>
    <t>Vaginální odstranění píštěle ženské reprodukční soustavy</t>
  </si>
  <si>
    <t>14-M01-05</t>
  </si>
  <si>
    <t>Vaginální porod jediného dítěte bez závažné diagnózy</t>
  </si>
  <si>
    <t>14-M01-04</t>
  </si>
  <si>
    <t>Vaginální porod mimo CVSP při mnohočetném těhotenství nebo s revizí po porodu</t>
  </si>
  <si>
    <t>14-M01-03</t>
  </si>
  <si>
    <t>Vaginální porod mimo CVSP se závažnou diagnózou nebo s výkonem pro komplikaci</t>
  </si>
  <si>
    <t>14-M01-02</t>
  </si>
  <si>
    <t>Vaginální porod v CVSP při mnohočetném těhotenství nebo s revizí po porodu</t>
  </si>
  <si>
    <t>14-M01-01</t>
  </si>
  <si>
    <t>Vaginální porod v CVSP se závažnou diagnózou nebo s výkonem pro komplikaci</t>
  </si>
  <si>
    <t>06-K08-01</t>
  </si>
  <si>
    <t>Varixy jícnu s krvácením nebo jiné funkční a strukturální poruchy jícnu a žaludku u pacientů s CC=3-4</t>
  </si>
  <si>
    <t>06-K10-01</t>
  </si>
  <si>
    <t>Vaskulární onemocnění střeva nebo obstrukce trávicí soustavy u pacientů s CC=3-4</t>
  </si>
  <si>
    <t>06-K10-02</t>
  </si>
  <si>
    <t>Vaskulární onemocnění střeva u pacientů s CC=0-2 nebo obstrukce trávicí soustavy u pacientů s CC=1-2</t>
  </si>
  <si>
    <t>07-I02-01</t>
  </si>
  <si>
    <t>Velká resekce jater s dalším operačním výkonem v jiný den nebo u pacientů s CC=4</t>
  </si>
  <si>
    <t>07-I02-02</t>
  </si>
  <si>
    <t>Velká resekce jater u pacientů s CC=0-3</t>
  </si>
  <si>
    <t>07-I01-01</t>
  </si>
  <si>
    <t>Velká resekce slinivky břišní s dalším operačním výkonem v jiný den nebo u pacientů s CC=4</t>
  </si>
  <si>
    <t>07-I01-02</t>
  </si>
  <si>
    <t>Velká resekce slinivky břišní u pacientů s CC=0-3</t>
  </si>
  <si>
    <t>04-I05-01</t>
  </si>
  <si>
    <t>Velký chirurgický výkon v dutině hrudní nebo na hrudníku mimo resekce plic s dalším operačním výkonem v jiný den</t>
  </si>
  <si>
    <t>04-I05-03</t>
  </si>
  <si>
    <t>Velký chirurgický výkon v dutině hrudní nebo na hrudníku mimo resekce plic u pacientů s CC=0-2</t>
  </si>
  <si>
    <t>04-I05-02</t>
  </si>
  <si>
    <t>Velký chirurgický výkon v dutině hrudní nebo na hrudníku mimo resekce plic u pacientů s CC=3-4</t>
  </si>
  <si>
    <t>00-M04-02</t>
  </si>
  <si>
    <t>Velký chirurgický výkon vyjma kardiochirurgického s UPV 1009–1800 hodin (43–75 dnů)</t>
  </si>
  <si>
    <t>00-M05-02</t>
  </si>
  <si>
    <t>Velký chirurgický výkon vyjma kardiochirurgického s UPV 1801 a více hodin (76 a více dnů)</t>
  </si>
  <si>
    <t>00-M02-02</t>
  </si>
  <si>
    <t>Velký chirurgický výkon vyjma kardiochirurgického s UPV 241–504 hodin (11–21 dnů)</t>
  </si>
  <si>
    <t>00-M03-02</t>
  </si>
  <si>
    <t>Velký chirurgický výkon vyjma kardiochirurgického s UPV 505–1008 hodin (22–42 dnů)</t>
  </si>
  <si>
    <t>00-M01-02</t>
  </si>
  <si>
    <t>Velký chirurgický výkon vyjma kardiochirurgického s UPV 97–240 hodin (5–10 dnů)</t>
  </si>
  <si>
    <t>00-M04-01</t>
  </si>
  <si>
    <t>Velký kardiochirurgický výkon a jiné vysoce ekonomicky náročné léčebné modality s UPV 1009–1800 hodin (43–75 dnů)</t>
  </si>
  <si>
    <t>00-M05-01</t>
  </si>
  <si>
    <t>Velký kardiochirurgický výkon a jiné vysoce ekonomicky náročné léčebné modality s UPV 1801 a více hodin (76 a více dnů)</t>
  </si>
  <si>
    <t>00-M02-01</t>
  </si>
  <si>
    <t>Velký kardiochirurgický výkon a jiné vysoce ekonomicky náročné léčebné modality s UPV 241–504 hodin (11–21 dnů)</t>
  </si>
  <si>
    <t>00-M03-01</t>
  </si>
  <si>
    <t>Velký kardiochirurgický výkon a jiné vysoce ekonomicky náročné léčebné modality s UPV 505–1008 hodin (22–42 dnů)</t>
  </si>
  <si>
    <t>00-M01-01</t>
  </si>
  <si>
    <t>Velký kardiochirurgický výkon a jiné vysoce ekonomicky náročné léčebné modality s UPV 97–240 hodin (5–10 dnů)</t>
  </si>
  <si>
    <t>03-I20-01</t>
  </si>
  <si>
    <t>Velký rekonstrukční výkon ucha pro poranění nebo vrozenou vadu</t>
  </si>
  <si>
    <t>05-M07-05</t>
  </si>
  <si>
    <t>Vícesegmentální angioplastika periferních cév bez zavedení stentu u pacientů s CC=0-3</t>
  </si>
  <si>
    <t>05-M07-03</t>
  </si>
  <si>
    <t>Vícesegmentální angioplastika periferních cév se zavedením stentu u pacientů s CC=0-3</t>
  </si>
  <si>
    <t>18-K02-05</t>
  </si>
  <si>
    <t>Virové nemoci a neurčené následky infekcí nezařazené jinde u pacientů s CC=0</t>
  </si>
  <si>
    <t>18-K02-04</t>
  </si>
  <si>
    <t>Virové nemoci a neurčené následky infekcí nezařazené jinde u pacientů s CC=1-4</t>
  </si>
  <si>
    <t>06-K02-04</t>
  </si>
  <si>
    <t>Virové střevní infekce u pacientů s CC=0-1</t>
  </si>
  <si>
    <t>04-K12-00</t>
  </si>
  <si>
    <t>Vrozené vady dýchací soustavy mimo cystickou fibrózu</t>
  </si>
  <si>
    <t>10-K09-00</t>
  </si>
  <si>
    <t>Vrozené vady endokrinních žláz</t>
  </si>
  <si>
    <t>07-K09-00</t>
  </si>
  <si>
    <t>Vrozené vady hepatobiliární soustavy a slinivky břišní</t>
  </si>
  <si>
    <t>09-K11-00</t>
  </si>
  <si>
    <t>Vrozené vady kůže, podkožní tkáně a prsu</t>
  </si>
  <si>
    <t>12-K09-00</t>
  </si>
  <si>
    <t>Vrozené vady mužské reprodukční soustavy</t>
  </si>
  <si>
    <t>01-K15-00</t>
  </si>
  <si>
    <t>Vrozené vady nervové soustavy</t>
  </si>
  <si>
    <t>05-K16-00</t>
  </si>
  <si>
    <t>Vrozené vady oběhové soustavy</t>
  </si>
  <si>
    <t>02-K10-00</t>
  </si>
  <si>
    <t>Vrozené vady oka, očních adnex a očnice</t>
  </si>
  <si>
    <t>06-K16-00</t>
  </si>
  <si>
    <t>Vrozené vady trávicí soustavy</t>
  </si>
  <si>
    <t>03-K11-00</t>
  </si>
  <si>
    <t>Vrozené vady ucha, nosu, úst a hrdla</t>
  </si>
  <si>
    <t>11-K11-00</t>
  </si>
  <si>
    <t>Vrozené vady vylučovací soustavy</t>
  </si>
  <si>
    <t>13-K13-00</t>
  </si>
  <si>
    <t>Vrozené vady ženské reprodukční soustavy</t>
  </si>
  <si>
    <t>09-K03-02</t>
  </si>
  <si>
    <t>Vředová onemocnění kůže u pacientů s CC=0</t>
  </si>
  <si>
    <t>09-K03-01</t>
  </si>
  <si>
    <t>Vředová onemocnění kůže u pacientů s CC=1-4</t>
  </si>
  <si>
    <t>10-I03-02</t>
  </si>
  <si>
    <t>Výkon na cévách bez chirurgického výkonu na noze pro syndrom diabetické nohy mimo CVSP</t>
  </si>
  <si>
    <t>10-I03-01</t>
  </si>
  <si>
    <t>Výkon na cévách bez chirurgického výkonu na noze pro syndrom diabetické nohy v CVSP</t>
  </si>
  <si>
    <t>07-I06-02</t>
  </si>
  <si>
    <t>Výkon na cévách bez zavedení portosystémového shuntu pro onemocnění hepatobiliární soustavy</t>
  </si>
  <si>
    <t>06-I06-00</t>
  </si>
  <si>
    <t>Výkon na cévách nebo slezině pro onemocnění trávicí soustavy</t>
  </si>
  <si>
    <t>14-I03-00</t>
  </si>
  <si>
    <t>Výkon na cévách pro komplikaci v těhotenství, po potratu nebo po porodu</t>
  </si>
  <si>
    <t>04-I04-00</t>
  </si>
  <si>
    <t>Výkon na cévách pro onemocnění dýchací soustavy</t>
  </si>
  <si>
    <t>10-I02-02</t>
  </si>
  <si>
    <t>Výkon na cévách s chirurgickým výkonem na noze pro syndrom diabetické nohy mimo CVSP</t>
  </si>
  <si>
    <t>10-I02-01</t>
  </si>
  <si>
    <t>Výkon na cévách s chirurgickým výkonem na noze pro syndrom diabetické nohy v CVSP</t>
  </si>
  <si>
    <t>07-I06-01</t>
  </si>
  <si>
    <t>Výkon na cévách se zavedením portosystémového shuntu pro cirhózu</t>
  </si>
  <si>
    <t>12-I12-00</t>
  </si>
  <si>
    <t>Výkon na močové trubici pro onemocnění prostaty</t>
  </si>
  <si>
    <t>03-I18-02</t>
  </si>
  <si>
    <t>Výkon na vedlejších dutinách nosních pro onemocnění mimo zhoubný novotvar u pacientů s CC=0-2</t>
  </si>
  <si>
    <t>03-I18-01</t>
  </si>
  <si>
    <t>Výkon na vedlejších dutinách nosních pro zhoubný novotvar nebo u pacientů s CC=3-4</t>
  </si>
  <si>
    <t>06-I15-00</t>
  </si>
  <si>
    <t>Výkon pro brániční kýlu nebo refluxní chorobu</t>
  </si>
  <si>
    <t>06-I17-01</t>
  </si>
  <si>
    <t>Výkon pro břišní nebo pupeční kýlu s dalším operačním výkonem v jiný den nebo u pacientů s CC=3-4</t>
  </si>
  <si>
    <t>06-I17-02</t>
  </si>
  <si>
    <t>Výkon pro břišní nebo pupeční kýlu s použitím implantátu nebo korekce rozestupu přímých svalů břišních u pacientů s CC=0-2</t>
  </si>
  <si>
    <t>06-I17-05</t>
  </si>
  <si>
    <t>Výkon pro břišní nebo pupeční kýlu u dětí do 16 let věku s CC=0-2</t>
  </si>
  <si>
    <t>06-I17-04</t>
  </si>
  <si>
    <t>Výkon pro břišní nebo pupeční kýlu u pacientů ve věku 16 a více let s CC=0-2</t>
  </si>
  <si>
    <t>06-M02-00</t>
  </si>
  <si>
    <t>Výkon pro obstrukci trávicí soustavy u dětí</t>
  </si>
  <si>
    <t>06-I17-03</t>
  </si>
  <si>
    <t>Výkon pro recidivující břišní nebo pupeční kýlu u pacientů s CC=0-2</t>
  </si>
  <si>
    <t>06-I16-01</t>
  </si>
  <si>
    <t>Výkon pro tříselnou nebo stehenní kýlu s dalším operačním výkonem v jiný den nebo u pacientů s CC=3-4</t>
  </si>
  <si>
    <t>21-K03-00</t>
  </si>
  <si>
    <t>Vyšetření a pozorování po úrazu a otravě</t>
  </si>
  <si>
    <t>23-K04-02</t>
  </si>
  <si>
    <t>Vyšetření a pozorování pro podezření na nemoci a patologické stavy u pacientů do 79 let věku</t>
  </si>
  <si>
    <t>23-K04-01</t>
  </si>
  <si>
    <t>Vyšetření a pozorování pro podezření na nemoci a patologické stavy u pacientů ve věku 80 a více let</t>
  </si>
  <si>
    <t>11-I16-01</t>
  </si>
  <si>
    <t>Vytvoření AV zkratu protézou pro chronické onemocnění ledvin</t>
  </si>
  <si>
    <t>05-I29-01</t>
  </si>
  <si>
    <t>Vytvoření AV zkratu protézou pro onemocnění periferních tepen</t>
  </si>
  <si>
    <t>11-I16-02</t>
  </si>
  <si>
    <t>Vytvoření nebo úprava AV zkratu bez použití protézy pro chronické onemocnění ledvin</t>
  </si>
  <si>
    <t>05-I29-03</t>
  </si>
  <si>
    <t>Vytvoření nebo úprava AV zkratu bez použití protézy pro onemocnění periferních tepen u pacientů s CC=0-1</t>
  </si>
  <si>
    <t>05-I29-02</t>
  </si>
  <si>
    <t>Vytvoření nebo úprava AV zkratu bez použití protézy pro onemocnění periferních tepen u pacientů s CC=2-4</t>
  </si>
  <si>
    <t>07-K01-02</t>
  </si>
  <si>
    <t>Zánět a selhání jater u pacientů s CC=0-2</t>
  </si>
  <si>
    <t>07-K01-01</t>
  </si>
  <si>
    <t>Zánět a selhání jater u pacientů s CC=3-4</t>
  </si>
  <si>
    <t>05-K08-03</t>
  </si>
  <si>
    <t>Zánět endokardu mimo CVSP</t>
  </si>
  <si>
    <t>05-K08-02</t>
  </si>
  <si>
    <t>Zánět endokardu v CVSP u pacientů s CC=0-2</t>
  </si>
  <si>
    <t>05-K08-01</t>
  </si>
  <si>
    <t>Zánět endokardu v CVSP u pacientů s CC=3-4</t>
  </si>
  <si>
    <t>06-K19-03</t>
  </si>
  <si>
    <t>Zánět pobřišnice nebo střeva u pacientů s CC=0</t>
  </si>
  <si>
    <t>06-K19-02</t>
  </si>
  <si>
    <t>Zánět pobřišnice nebo střeva u pacientů s CC=1-2</t>
  </si>
  <si>
    <t>06-K19-01</t>
  </si>
  <si>
    <t>Zánět pobřišnice nebo střeva u pacientů s CC=3-4</t>
  </si>
  <si>
    <t>07-K05-02</t>
  </si>
  <si>
    <t>Zánět žlučníku a žlučových cest u pacientů s CC=0-2</t>
  </si>
  <si>
    <t>02-K01-02</t>
  </si>
  <si>
    <t>Zánětlivá onemocnění oka u pacientů s CC=0-1</t>
  </si>
  <si>
    <t>02-K01-01</t>
  </si>
  <si>
    <t>Zánětlivá onemocnění oka u pacientů s CC=2-4</t>
  </si>
  <si>
    <t>18-K03-02</t>
  </si>
  <si>
    <t>Zánětlivé a systémové stavy nezařazené jinde u pacientů s CC=0-1</t>
  </si>
  <si>
    <t>18-K03-01</t>
  </si>
  <si>
    <t>Zánětlivé a systémové stavy nezařazené jinde u pacientů s CC=2-4</t>
  </si>
  <si>
    <t>10-K01-02</t>
  </si>
  <si>
    <t>Záněty a funkční poruchy štítné žlázy a příštítných tělísek u pacientů s CC=0-2</t>
  </si>
  <si>
    <t>03-K02-01</t>
  </si>
  <si>
    <t>Záněty horních cest dýchacích a hrtanu s CC=3-4</t>
  </si>
  <si>
    <t>03-K02-03</t>
  </si>
  <si>
    <t>Záněty horních cest dýchacích a hrtanu u pacientů do 65 let věku s CC=0</t>
  </si>
  <si>
    <t>03-K02-02</t>
  </si>
  <si>
    <t>Záněty horních cest dýchacích a hrtanu u pacientů ve věku 65 a více let nebo s CC=1-2</t>
  </si>
  <si>
    <t>11-K01-03</t>
  </si>
  <si>
    <t>Záněty močových cest u pacientů s CC=0</t>
  </si>
  <si>
    <t>11-K01-02</t>
  </si>
  <si>
    <t>Záněty močových cest u pacientů s CC=1-2</t>
  </si>
  <si>
    <t>11-K01-01</t>
  </si>
  <si>
    <t>Záněty močových cest u pacientů s CC=3-4</t>
  </si>
  <si>
    <t>12-K01-03</t>
  </si>
  <si>
    <t>Záněty mužské reprodukční soustavy u dětí do 18 let s CC=0-2</t>
  </si>
  <si>
    <t>12-K01-01</t>
  </si>
  <si>
    <t>Záněty mužské reprodukční soustavy u pacientů s CC=3-4</t>
  </si>
  <si>
    <t>12-K01-02</t>
  </si>
  <si>
    <t>Záněty mužské reprodukční soustavy u pacientů ve věku 18 a více let s CC=0-2</t>
  </si>
  <si>
    <t>04-K02-04</t>
  </si>
  <si>
    <t>Záněty plic u pacientů s CC=0-1</t>
  </si>
  <si>
    <t>04-K02-03</t>
  </si>
  <si>
    <t>Záněty plic u pacientů s CC=2-3</t>
  </si>
  <si>
    <t>04-K02-02</t>
  </si>
  <si>
    <t>Záněty plic u pacientů s CC=4 nebo s umělou plicní ventilací v délce 25-96 hodin (2-4 dny)</t>
  </si>
  <si>
    <t>04-K03-03</t>
  </si>
  <si>
    <t>Záněty průdušnice, průdušek a průdušinek u pacientů s CC=0</t>
  </si>
  <si>
    <t>04-K03-02</t>
  </si>
  <si>
    <t>Záněty průdušnice, průdušek a průdušinek u pacientů s CC=1-2</t>
  </si>
  <si>
    <t>04-K03-01</t>
  </si>
  <si>
    <t>Záněty průdušnice, průdušek a průdušinek u pacientů s CC=3-4</t>
  </si>
  <si>
    <t>03-K01-01</t>
  </si>
  <si>
    <t>Záněty ucha mimo nehnisavý zánět středního ucha</t>
  </si>
  <si>
    <t>03-K03-02</t>
  </si>
  <si>
    <t>Záněty úst, ústní dutiny a čelisti u pacientů s CC=0-1</t>
  </si>
  <si>
    <t>03-K03-01</t>
  </si>
  <si>
    <t>Záněty úst, ústní dutiny a čelisti u pacientů s CC=2-4</t>
  </si>
  <si>
    <t>13-K01-02</t>
  </si>
  <si>
    <t>Záněty ženské reprodukční soustavy u pacientek do 60 let věku</t>
  </si>
  <si>
    <t>13-K01-01</t>
  </si>
  <si>
    <t>Záněty ženské reprodukční soustavy u pacientek ve věku 60 a více let</t>
  </si>
  <si>
    <t>01-K16-04</t>
  </si>
  <si>
    <t>Závažná kraniocerebrální poranění mimo CVSP u pacientů s CC=0-2</t>
  </si>
  <si>
    <t>01-K16-03</t>
  </si>
  <si>
    <t>Závažná kraniocerebrální poranění mimo CVSP u pacientů s CC=3-4</t>
  </si>
  <si>
    <t>01-K16-02</t>
  </si>
  <si>
    <t>Závažná kraniocerebrální poranění v CVSP u pacientů s CC=0-2</t>
  </si>
  <si>
    <t>01-K16-01</t>
  </si>
  <si>
    <t>Závažná kraniocerebrální poranění v CVSP u pacientů s CC=3-4</t>
  </si>
  <si>
    <t>02-K02-01</t>
  </si>
  <si>
    <t>Závažná zánětlivá onemocnění očních adnex a očnice</t>
  </si>
  <si>
    <t>03-I02-03</t>
  </si>
  <si>
    <t>Zavedení aktivního středoušního implantátu</t>
  </si>
  <si>
    <t>05-I01-03</t>
  </si>
  <si>
    <t>Zavedení dlouhodobé mechanické srdeční podpory s umělou plicní ventilací v délce 0-96 hodin (bez UPV nebo max. 4 dny)</t>
  </si>
  <si>
    <t>05-I01-01</t>
  </si>
  <si>
    <t>Zavedení dlouhodobé mechanické srdeční podpory s umělou plicní ventilací v délce 241 a více hodin (11 a více dní)</t>
  </si>
  <si>
    <t>05-I01-02</t>
  </si>
  <si>
    <t>Zavedení dlouhodobé mechanické srdeční podpory s umělou plicní ventilací v délce 97-240 hodin (5-10 dní)</t>
  </si>
  <si>
    <t>10-M01-00</t>
  </si>
  <si>
    <t>Zavedení inzulínové pumpy</t>
  </si>
  <si>
    <t>03-I02-02</t>
  </si>
  <si>
    <t>Zavedení jednostranného kochleárního implantátu</t>
  </si>
  <si>
    <t>05-I03-04</t>
  </si>
  <si>
    <t>Zavedení jiné mechanické srdeční podpory s nejvýše jedním operačním dnem na srdci nebo aortě</t>
  </si>
  <si>
    <t>05-I03-01</t>
  </si>
  <si>
    <t>Zavedení jiné mechanické srdeční podpory s umělou plicní ventilací v délce 241 a více hodin (11 a více dní)</t>
  </si>
  <si>
    <t>05-I03-02</t>
  </si>
  <si>
    <t>Zavedení jiné mechanické srdeční podpory s umělou plicní ventilací v délce 97-240 hodin (5-10 dní)</t>
  </si>
  <si>
    <t>05-I02-03</t>
  </si>
  <si>
    <t>Zavedení krátkodobé až střednědobé mechanické srdeční podpory s umělou plicní ventilací v délce 0-96 hodin (bez UPV nebo max. 4 dny)</t>
  </si>
  <si>
    <t>05-I02-01</t>
  </si>
  <si>
    <t>Zavedení krátkodobé až střednědobé mechanické srdeční podpory s umělou plicní ventilací v délce 241 a více hodin (11 a více dní)</t>
  </si>
  <si>
    <t>05-I02-02</t>
  </si>
  <si>
    <t>Zavedení krátkodobé až střednědobé mechanické srdeční podpory s umělou plicní ventilací v délce 97-240 hodin (5-10 dní)</t>
  </si>
  <si>
    <t>03-I02-01</t>
  </si>
  <si>
    <t>Zavedení oboustranného kochleárního implantátu</t>
  </si>
  <si>
    <t>03-I02-04</t>
  </si>
  <si>
    <t>Zavedení sluchového implantátu pro přímé kostní vedení</t>
  </si>
  <si>
    <t>11-I14-01</t>
  </si>
  <si>
    <t>Závěsná nebo slingová operace močové trubice u mužů</t>
  </si>
  <si>
    <t>11-I14-02</t>
  </si>
  <si>
    <t>Závěsná nebo slingová operace močové trubice u žen</t>
  </si>
  <si>
    <t>17-R01-08</t>
  </si>
  <si>
    <t>Zevní radioterapie pro nemoci a poruchy krvetvorby vyjma akutní leukémie nebo špatně diferencované novotvary v délce 1-5 ozařovacích dní u pacientů s CC=0-1</t>
  </si>
  <si>
    <t>17-R01-07</t>
  </si>
  <si>
    <t>Zevní radioterapie pro nemoci a poruchy krvetvorby vyjma akutní leukémie nebo špatně diferencované novotvary v délce 1-5 ozařovacích dní u pacientů s CC=2-4</t>
  </si>
  <si>
    <t>01-R02-08</t>
  </si>
  <si>
    <t>Zevní radioterapie pro novotvary nervové soustavy v délce 1-5 ozařovacích dní u pacientů s CC=0-1</t>
  </si>
  <si>
    <t>01-R02-07</t>
  </si>
  <si>
    <t>Zevní radioterapie pro novotvary nervové soustavy v délce 1-5 ozařovacích dní u pacientů s CC=2-4</t>
  </si>
  <si>
    <t>01-R02-04</t>
  </si>
  <si>
    <t>Zevní radioterapie pro novotvary nervové soustavy v délce 11-20 ozařovacích dní bez použití techniky IMRT</t>
  </si>
  <si>
    <t>01-R02-03</t>
  </si>
  <si>
    <t>Zevní radioterapie pro novotvary nervové soustavy v délce 11-20 ozařovacích dní s použitím techniky IMRT</t>
  </si>
  <si>
    <t>01-R02-02</t>
  </si>
  <si>
    <t>Zevní radioterapie pro novotvary nervové soustavy v délce 21 a více ozařovacích dní bez použití techniky IMRT</t>
  </si>
  <si>
    <t>01-R02-01</t>
  </si>
  <si>
    <t>Zevní radioterapie pro novotvary nervové soustavy v délce 21 a více ozařovacích dní s použitím techniky IMRT</t>
  </si>
  <si>
    <t>01-R02-06</t>
  </si>
  <si>
    <t>Zevní radioterapie pro novotvary nervové soustavy v délce 6-10 ozařovacích dní u pacientů s CC=0-1</t>
  </si>
  <si>
    <t>01-R02-05</t>
  </si>
  <si>
    <t>Zevní radioterapie pro novotvary nervové soustavy v délce 6-10 ozařovacích dní u pacientů s CC=2-4</t>
  </si>
  <si>
    <t>17-R01-03</t>
  </si>
  <si>
    <t>Zevní radioterapie pro onemocnění krvetvorby vyjma akutní leukémie a kožního lymfomu v délce 11-20 ozařovacích dní</t>
  </si>
  <si>
    <t>17-R01-01</t>
  </si>
  <si>
    <t>Zevní radioterapie pro onemocnění krvetvorby vyjma akutní leukémie a kožního lymfomu v délce 21 a více ozařovacích dní</t>
  </si>
  <si>
    <t>17-R01-05</t>
  </si>
  <si>
    <t>Zevní radioterapie pro onemocnění krvetvorby vyjma akutní leukémie a kožního lymfomu v délce 6-10 ozařovacích dní</t>
  </si>
  <si>
    <t>17-R01-04</t>
  </si>
  <si>
    <t>Zevní radioterapie pro špatně diferencované novotvary nebo kožní lymfom v délce 11-20 ozařovacích dní</t>
  </si>
  <si>
    <t>17-R01-02</t>
  </si>
  <si>
    <t>Zevní radioterapie pro špatně diferencované novotvary nebo kožní lymfom v délce 21 a více ozařovacích dní</t>
  </si>
  <si>
    <t>17-R01-06</t>
  </si>
  <si>
    <t>Zevní radioterapie pro špatně diferencované novotvary nebo kožní lymfom v délce 6-10 ozařovacích dní</t>
  </si>
  <si>
    <t>13-R01-03</t>
  </si>
  <si>
    <t>Zevní radioterapie pro zhoubný novotvar děložního hrdla v délce 11-20 ozařovacích dní</t>
  </si>
  <si>
    <t>13-R01-01</t>
  </si>
  <si>
    <t>Zevní radioterapie pro zhoubný novotvar děložního hrdla v délce 21 a více ozařovacích dní</t>
  </si>
  <si>
    <t>13-R01-05</t>
  </si>
  <si>
    <t>Zevní radioterapie pro zhoubný novotvar děložního hrdla v délce 6-10 ozařovacích dní</t>
  </si>
  <si>
    <t>04-R02-08</t>
  </si>
  <si>
    <t>Zevní radioterapie pro zhoubný novotvar dýchací soustavy v délce 1-5 ozařovacích dní u pacientů s CC=0-1</t>
  </si>
  <si>
    <t>04-R02-07</t>
  </si>
  <si>
    <t>Zevní radioterapie pro zhoubný novotvar dýchací soustavy v délce 1-5 ozařovacích dní u pacientů s CC=2-4</t>
  </si>
  <si>
    <t>04-R02-04</t>
  </si>
  <si>
    <t>Zevní radioterapie pro zhoubný novotvar dýchací soustavy v délce 11-20 ozařovacích dní bez použití techniky IMRT</t>
  </si>
  <si>
    <t>04-R02-03</t>
  </si>
  <si>
    <t>Zevní radioterapie pro zhoubný novotvar dýchací soustavy v délce 11-20 ozařovacích dní s použitím techniky IMRT</t>
  </si>
  <si>
    <t>04-R02-02</t>
  </si>
  <si>
    <t>Zevní radioterapie pro zhoubný novotvar dýchací soustavy v délce 21 a více ozařovacích dní bez použití techniky IMRT</t>
  </si>
  <si>
    <t>04-R02-01</t>
  </si>
  <si>
    <t>Zevní radioterapie pro zhoubný novotvar dýchací soustavy v délce 21 a více ozařovacích dní s použitím techniky IMRT</t>
  </si>
  <si>
    <t>04-R02-06</t>
  </si>
  <si>
    <t>Zevní radioterapie pro zhoubný novotvar dýchací soustavy v délce 6-10 ozařovacích dní u pacientů s CC=0-1</t>
  </si>
  <si>
    <t>04-R02-05</t>
  </si>
  <si>
    <t>Zevní radioterapie pro zhoubný novotvar dýchací soustavy v délce 6-10 ozařovacích dní u pacientů s CC=2-4</t>
  </si>
  <si>
    <t>07-R02-08</t>
  </si>
  <si>
    <t>Zevní radioterapie pro zhoubný novotvar hepatobiliární soustavy nebo slinivky břišní v délce 1-5 ozařovacích dní u pacientů s CC=0-1</t>
  </si>
  <si>
    <t>07-R02-07</t>
  </si>
  <si>
    <t>Zevní radioterapie pro zhoubný novotvar hepatobiliární soustavy nebo slinivky břišní v délce 1-5 ozařovacích dní u pacientů s CC=2-4</t>
  </si>
  <si>
    <t>07-R02-04</t>
  </si>
  <si>
    <t>Zevní radioterapie pro zhoubný novotvar hepatobiliární soustavy nebo slinivky břišní v délce 11-20 ozařovacích dní bez použití techniky IMRT</t>
  </si>
  <si>
    <t>07-R02-03</t>
  </si>
  <si>
    <t>Zevní radioterapie pro zhoubný novotvar hepatobiliární soustavy nebo slinivky břišní v délce 11-20 ozařovacích dní s použitím techniky IMRT</t>
  </si>
  <si>
    <t>07-R02-02</t>
  </si>
  <si>
    <t>Zevní radioterapie pro zhoubný novotvar hepatobiliární soustavy nebo slinivky břišní v délce 21 a více ozařovacích dní bez použití techniky IMRT</t>
  </si>
  <si>
    <t>07-R02-01</t>
  </si>
  <si>
    <t>Zevní radioterapie pro zhoubný novotvar hepatobiliární soustavy nebo slinivky břišní v délce 21 a více ozařovacích dní s použitím techniky IMRT</t>
  </si>
  <si>
    <t>07-R02-06</t>
  </si>
  <si>
    <t>Zevní radioterapie pro zhoubný novotvar hepatobiliární soustavy nebo slinivky břišní v délce 6-10 ozařovacích dní u pacientů s CC=0-1</t>
  </si>
  <si>
    <t>07-R02-05</t>
  </si>
  <si>
    <t>Zevní radioterapie pro zhoubný novotvar hepatobiliární soustavy nebo slinivky břišní v délce 6-10 ozařovacích dní u pacientů s CC=2-4</t>
  </si>
  <si>
    <t>09-R01-08</t>
  </si>
  <si>
    <t>Zevní radioterapie pro zhoubný novotvar kůže a prsu v délce 1-5 ozařovacích dní u pacientů s CC=0-1</t>
  </si>
  <si>
    <t>09-R01-07</t>
  </si>
  <si>
    <t>Zevní radioterapie pro zhoubný novotvar kůže a prsu v délce 1-5 ozařovacích dní u pacientů s CC=2-4</t>
  </si>
  <si>
    <t>09-R01-04</t>
  </si>
  <si>
    <t>Zevní radioterapie pro zhoubný novotvar kůže a prsu v délce 11-20 ozařovacích dní bez použití techniky IMRT</t>
  </si>
  <si>
    <t>09-R01-03</t>
  </si>
  <si>
    <t>Zevní radioterapie pro zhoubný novotvar kůže a prsu v délce 11-20 ozařovacích dní s použitím techniky IMRT</t>
  </si>
  <si>
    <t>09-R01-02</t>
  </si>
  <si>
    <t>Zevní radioterapie pro zhoubný novotvar kůže a prsu v délce 21 a více ozařovacích dní bez použití techniky IMRT</t>
  </si>
  <si>
    <t>09-R01-01</t>
  </si>
  <si>
    <t>Zevní radioterapie pro zhoubný novotvar kůže a prsu v délce 21 a více ozařovacích dní s použitím techniky IMRT</t>
  </si>
  <si>
    <t>09-R01-06</t>
  </si>
  <si>
    <t>Zevní radioterapie pro zhoubný novotvar kůže a prsu v délce 6-10 ozařovacích dní u pacientů s CC=0-1</t>
  </si>
  <si>
    <t>09-R01-05</t>
  </si>
  <si>
    <t>Zevní radioterapie pro zhoubný novotvar kůže a prsu v délce 6-10 ozařovacích dní u pacientů s CC=2-4</t>
  </si>
  <si>
    <t>08-R02-08</t>
  </si>
  <si>
    <t>Zevní radioterapie pro zhoubný novotvar míchy, míšních obalů, kostí a měkkých tkání v délce 1-5 ozařovacích dní u pacientů s CC=0-1</t>
  </si>
  <si>
    <t>08-R02-07</t>
  </si>
  <si>
    <t>Zevní radioterapie pro zhoubný novotvar míchy, míšních obalů, kostí a měkkých tkání v délce 1-5 ozařovacích dní u pacientů s CC=2-4</t>
  </si>
  <si>
    <t>08-R02-04</t>
  </si>
  <si>
    <t>Zevní radioterapie pro zhoubný novotvar míchy, míšních obalů, kostí a měkkých tkání v délce 11-20 ozařovacích dní bez použití techniky IMRT</t>
  </si>
  <si>
    <t>08-R02-03</t>
  </si>
  <si>
    <t>Zevní radioterapie pro zhoubný novotvar míchy, míšních obalů, kostí a měkkých tkání v délce 11-20 ozařovacích dní s použitím techniky IMRT</t>
  </si>
  <si>
    <t>08-R02-02</t>
  </si>
  <si>
    <t>Zevní radioterapie pro zhoubný novotvar míchy, míšních obalů, kostí a měkkých tkání v délce 21 a více ozařovacích dní bez použití techniky IMRT</t>
  </si>
  <si>
    <t>08-R02-01</t>
  </si>
  <si>
    <t>Zevní radioterapie pro zhoubný novotvar míchy, míšních obalů, kostí a měkkých tkání v délce 21 a více ozařovacích dní s použitím techniky IMRT</t>
  </si>
  <si>
    <t>08-R02-06</t>
  </si>
  <si>
    <t>Zevní radioterapie pro zhoubný novotvar míchy, míšních obalů, kostí a měkkých tkání v délce 6-10 ozařovacích dní u pacientů s CC=0-1</t>
  </si>
  <si>
    <t>08-R02-05</t>
  </si>
  <si>
    <t>Zevní radioterapie pro zhoubný novotvar míchy, míšních obalů, kostí a měkkých tkání v délce 6-10 ozařovacích dní u pacientů s CC=2-4</t>
  </si>
  <si>
    <t>12-R02-08</t>
  </si>
  <si>
    <t>Zevní radioterapie pro zhoubný novotvar mužské reprodukční soustavy v délce 1-5 ozařovacích dní u pacientů s CC=0-1</t>
  </si>
  <si>
    <t>12-R02-07</t>
  </si>
  <si>
    <t>Zevní radioterapie pro zhoubný novotvar mužské reprodukční soustavy v délce 1-5 ozařovacích dní u pacientů s CC=2-4</t>
  </si>
  <si>
    <t>12-R02-04</t>
  </si>
  <si>
    <t>Zevní radioterapie pro zhoubný novotvar mužské reprodukční soustavy v délce 11-20 ozařovacích dní bez použití techniky IMRT</t>
  </si>
  <si>
    <t>12-R02-03</t>
  </si>
  <si>
    <t>Zevní radioterapie pro zhoubný novotvar mužské reprodukční soustavy v délce 11-20 ozařovacích dní s použitím techniky IMRT</t>
  </si>
  <si>
    <t>12-R02-02</t>
  </si>
  <si>
    <t>Zevní radioterapie pro zhoubný novotvar mužské reprodukční soustavy v délce 21 a více ozařovacích dní bez použití techniky IMRT</t>
  </si>
  <si>
    <t>12-R02-01</t>
  </si>
  <si>
    <t>Zevní radioterapie pro zhoubný novotvar mužské reprodukční soustavy v délce 21 a více ozařovacích dní s použitím techniky IMRT</t>
  </si>
  <si>
    <t>12-R02-06</t>
  </si>
  <si>
    <t>Zevní radioterapie pro zhoubný novotvar mužské reprodukční soustavy v délce 6-10 ozařovacích dní u pacientů s CC=0-1</t>
  </si>
  <si>
    <t>12-R02-05</t>
  </si>
  <si>
    <t>Zevní radioterapie pro zhoubný novotvar mužské reprodukční soustavy v délce 6-10 ozařovacích dní u pacientů s CC=2-4</t>
  </si>
  <si>
    <t>02-R03-08</t>
  </si>
  <si>
    <t>Zevní radioterapie pro zhoubný novotvar oka v délce 1-5 ozařovacích dní u pacientů s CC=0-1</t>
  </si>
  <si>
    <t>02-R03-07</t>
  </si>
  <si>
    <t>Zevní radioterapie pro zhoubný novotvar oka v délce 1-5 ozařovacích dní u pacientů s CC=2-4</t>
  </si>
  <si>
    <t>02-R03-04</t>
  </si>
  <si>
    <t>Zevní radioterapie pro zhoubný novotvar oka v délce 11-20 ozařovacích dní bez použití techniky IMRT</t>
  </si>
  <si>
    <t>02-R03-03</t>
  </si>
  <si>
    <t>Zevní radioterapie pro zhoubný novotvar oka v délce 11-20 ozařovacích dní s použitím techniky IMRT</t>
  </si>
  <si>
    <t>02-R03-06</t>
  </si>
  <si>
    <t>Zevní radioterapie pro zhoubný novotvar oka v délce 6-10 ozařovacích dní u pacientů s CC=0-1</t>
  </si>
  <si>
    <t>16-R01-01</t>
  </si>
  <si>
    <t>Zevní radioterapie pro zhoubný novotvar sleziny nebo brzlíku v délce 21 a více ozařovacích dní s použitím techniky IMRT</t>
  </si>
  <si>
    <t>16-R01-05</t>
  </si>
  <si>
    <t>Zevní radioterapie pro zhoubný novotvar sleziny nebo brzlíku v délce 6-10 ozařovacích dní u pacientů s CC=2-4</t>
  </si>
  <si>
    <t>10-R01-08</t>
  </si>
  <si>
    <t>Zevní radioterapie pro zhoubný novotvar štítné žlázy nebo příštítných tělísek v délce 1-5 ozařovacích dní u pacientů s CC=0-1</t>
  </si>
  <si>
    <t>10-R01-07</t>
  </si>
  <si>
    <t>Zevní radioterapie pro zhoubný novotvar štítné žlázy nebo příštítných tělísek v délce 1-5 ozařovacích dní u pacientů s CC=2-4</t>
  </si>
  <si>
    <t>10-R01-06</t>
  </si>
  <si>
    <t>Zevní radioterapie pro zhoubný novotvar štítné žlázy nebo příštítných tělísek v délce 6-10 ozařovacích dní u pacientů s CC=0-1</t>
  </si>
  <si>
    <t>10-R01-05</t>
  </si>
  <si>
    <t>Zevní radioterapie pro zhoubný novotvar štítné žlázy nebo příštítných tělísek v délce 6-10 ozařovacích dní u pacientů s CC=2-4</t>
  </si>
  <si>
    <t>06-R01-08</t>
  </si>
  <si>
    <t>Zevní radioterapie pro zhoubný novotvar trávicí soustavy v délce 1-5 ozařovacích dní u pacientů s CC=0-1</t>
  </si>
  <si>
    <t>06-R01-07</t>
  </si>
  <si>
    <t>Zevní radioterapie pro zhoubný novotvar trávicí soustavy v délce 1-5 ozařovacích dní u pacientů s CC=2-4</t>
  </si>
  <si>
    <t>06-R01-04</t>
  </si>
  <si>
    <t>Zevní radioterapie pro zhoubný novotvar trávicí soustavy v délce 11-20 ozařovacích dní bez použití techniky IMRT</t>
  </si>
  <si>
    <t>06-R01-03</t>
  </si>
  <si>
    <t>Zevní radioterapie pro zhoubný novotvar trávicí soustavy v délce 11-20 ozařovacích dní s použitím techniky IMRT</t>
  </si>
  <si>
    <t>06-R01-02</t>
  </si>
  <si>
    <t>Zevní radioterapie pro zhoubný novotvar trávicí soustavy v délce 21 a více ozařovacích dní bez použití techniky IMRT</t>
  </si>
  <si>
    <t>06-R01-01</t>
  </si>
  <si>
    <t>Zevní radioterapie pro zhoubný novotvar trávicí soustavy v délce 21 a více ozařovacích dní s použitím techniky IMRT</t>
  </si>
  <si>
    <t>06-R01-06</t>
  </si>
  <si>
    <t>Zevní radioterapie pro zhoubný novotvar trávicí soustavy v délce 6-10 ozařovacích dní u pacientů s CC=0-1</t>
  </si>
  <si>
    <t>06-R01-05</t>
  </si>
  <si>
    <t>Zevní radioterapie pro zhoubný novotvar trávicí soustavy v délce 6-10 ozařovacích dní u pacientů s CC=2-4</t>
  </si>
  <si>
    <t>03-R01-08</t>
  </si>
  <si>
    <t>Zevní radioterapie pro zhoubný novotvar ucha, nosu, úst nebo hrdla v délce 1-5 ozařovacích dní u pacientů s CC=0-1</t>
  </si>
  <si>
    <t>03-R01-07</t>
  </si>
  <si>
    <t>Zevní radioterapie pro zhoubný novotvar ucha, nosu, úst nebo hrdla v délce 1-5 ozařovacích dní u pacientů s CC=2-4</t>
  </si>
  <si>
    <t>03-R01-04</t>
  </si>
  <si>
    <t>Zevní radioterapie pro zhoubný novotvar ucha, nosu, úst nebo hrdla v délce 11-20 ozařovacích dní bez použití techniky IMRT</t>
  </si>
  <si>
    <t>03-R01-03</t>
  </si>
  <si>
    <t>Zevní radioterapie pro zhoubný novotvar ucha, nosu, úst nebo hrdla v délce 11-20 ozařovacích dní s použitím techniky IMRT</t>
  </si>
  <si>
    <t>03-R01-02</t>
  </si>
  <si>
    <t>Zevní radioterapie pro zhoubný novotvar ucha, nosu, úst nebo hrdla v délce 21 a více ozařovacích dní bez použití techniky IMRT</t>
  </si>
  <si>
    <t>03-R01-01</t>
  </si>
  <si>
    <t>Zevní radioterapie pro zhoubný novotvar ucha, nosu, úst nebo hrdla v délce 21 a více ozařovacích dní s použitím techniky IMRT</t>
  </si>
  <si>
    <t>03-R01-06</t>
  </si>
  <si>
    <t>Zevní radioterapie pro zhoubný novotvar ucha, nosu, úst nebo hrdla v délce 6-10 ozařovacích dní u pacientů s CC=0-1</t>
  </si>
  <si>
    <t>03-R01-05</t>
  </si>
  <si>
    <t>Zevní radioterapie pro zhoubný novotvar ucha, nosu, úst nebo hrdla v délce 6-10 ozařovacích dní u pacientů s CC=2-4</t>
  </si>
  <si>
    <t>11-R01-08</t>
  </si>
  <si>
    <t>Zevní radioterapie pro zhoubný novotvar vylučovací soustavy v délce 1-5 ozařovacích dní u pacientů s CC=0-1</t>
  </si>
  <si>
    <t>11-R01-07</t>
  </si>
  <si>
    <t>Zevní radioterapie pro zhoubný novotvar vylučovací soustavy v délce 1-5 ozařovacích dní u pacientů s CC=2-4</t>
  </si>
  <si>
    <t>11-R01-04</t>
  </si>
  <si>
    <t>Zevní radioterapie pro zhoubný novotvar vylučovací soustavy v délce 11-20 ozařovacích dní bez použití techniky IMRT</t>
  </si>
  <si>
    <t>11-R01-03</t>
  </si>
  <si>
    <t>Zevní radioterapie pro zhoubný novotvar vylučovací soustavy v délce 11-20 ozařovacích dní s použitím techniky IMRT</t>
  </si>
  <si>
    <t>11-R01-02</t>
  </si>
  <si>
    <t>Zevní radioterapie pro zhoubný novotvar vylučovací soustavy v délce 21 a více ozařovacích dní bez použití techniky IMRT</t>
  </si>
  <si>
    <t>11-R01-01</t>
  </si>
  <si>
    <t>Zevní radioterapie pro zhoubný novotvar vylučovací soustavy v délce 21 a více ozařovacích dní s použitím techniky IMRT</t>
  </si>
  <si>
    <t>11-R01-06</t>
  </si>
  <si>
    <t>Zevní radioterapie pro zhoubný novotvar vylučovací soustavy v délce 6-10 ozařovacích dní u pacientů s CC=0-1</t>
  </si>
  <si>
    <t>11-R01-05</t>
  </si>
  <si>
    <t>Zevní radioterapie pro zhoubný novotvar vylučovací soustavy v délce 6-10 ozařovacích dní u pacientů s CC=2-4</t>
  </si>
  <si>
    <t>13-R01-08</t>
  </si>
  <si>
    <t>Zevní radioterapie pro zhoubný novotvar ženské pohlavní soustavy v délce 1-5 ozařovacích dní u pacientek s CC=0-1</t>
  </si>
  <si>
    <t>13-R01-07</t>
  </si>
  <si>
    <t>Zevní radioterapie pro zhoubný novotvar ženské pohlavní soustavy v délce 1-5 ozařovacích dní u pacientek s CC=2-4</t>
  </si>
  <si>
    <t>13-R01-04</t>
  </si>
  <si>
    <t>Zevní radioterapie pro zhoubný novotvar ženských pohlavních orgánů vyjma hrdla děložního v délce 11-20 ozařovacích dní</t>
  </si>
  <si>
    <t>13-R01-02</t>
  </si>
  <si>
    <t>Zevní radioterapie pro zhoubný novotvar ženských pohlavních orgánů vyjma hrdla děložního v délce 21 a více ozařovacích dní</t>
  </si>
  <si>
    <t>13-R01-06</t>
  </si>
  <si>
    <t>Zevní radioterapie pro zhoubný novotvar ženských pohlavních orgánů vyjma hrdla děložního v délce 6-10 ozařovacích dní</t>
  </si>
  <si>
    <t>13-K08-02</t>
  </si>
  <si>
    <t>Zhoubný novotvar dělohy u pacientek s CC=0-1</t>
  </si>
  <si>
    <t>13-K08-01</t>
  </si>
  <si>
    <t>Zhoubný novotvar dělohy u pacientek s CC=2-4</t>
  </si>
  <si>
    <t>13-K07-02</t>
  </si>
  <si>
    <t>Zhoubný novotvar děložních adnex u pacientek s CC=0-1</t>
  </si>
  <si>
    <t>13-K07-01</t>
  </si>
  <si>
    <t>Zhoubný novotvar děložních adnex u pacientek s CC=2-4</t>
  </si>
  <si>
    <t>04-K09-05</t>
  </si>
  <si>
    <t>Zhoubný novotvar dýchací soustavy a hrudníku mimo CVSP u pacientů s CC=0-1</t>
  </si>
  <si>
    <t>04-K09-04</t>
  </si>
  <si>
    <t>Zhoubný novotvar dýchací soustavy a hrudníku mimo CVSP u pacientů s CC=2-4</t>
  </si>
  <si>
    <t>04-K09-03</t>
  </si>
  <si>
    <t>Zhoubný novotvar dýchací soustavy a hrudníku v CVSP u pacientů s CC=0-1</t>
  </si>
  <si>
    <t>04-K09-02</t>
  </si>
  <si>
    <t>Zhoubný novotvar dýchací soustavy a hrudníku v CVSP u pacientů s CC=2-4</t>
  </si>
  <si>
    <t>07-K06-04</t>
  </si>
  <si>
    <t>Zhoubný novotvar jater, žlučníku a žlučových cest mimo CVSP u pacientů s CC=0-1</t>
  </si>
  <si>
    <t>07-K06-03</t>
  </si>
  <si>
    <t>Zhoubný novotvar jater, žlučníku a žlučových cest mimo CVSP u pacientů s CC=2-4</t>
  </si>
  <si>
    <t>07-K06-02</t>
  </si>
  <si>
    <t>Zhoubný novotvar jater, žlučníku a žlučových cest v CVSP u pacientů s CC=0-1</t>
  </si>
  <si>
    <t>07-K06-01</t>
  </si>
  <si>
    <t>Zhoubný novotvar jater, žlučníku a žlučových cest v CVSP u pacientů s CC=2-4</t>
  </si>
  <si>
    <t>06-K13-04</t>
  </si>
  <si>
    <t>Zhoubný novotvar jícnu a žaludku mimo CVSP u pacientů s CC=0-1</t>
  </si>
  <si>
    <t>06-K13-03</t>
  </si>
  <si>
    <t>Zhoubný novotvar jícnu a žaludku mimo CVSP u pacientů s CC=2-4</t>
  </si>
  <si>
    <t>06-K13-02</t>
  </si>
  <si>
    <t>Zhoubný novotvar jícnu a žaludku v CVSP u pacientů s CC=0-1</t>
  </si>
  <si>
    <t>06-K13-01</t>
  </si>
  <si>
    <t>Zhoubný novotvar jícnu a žaludku v CVSP u pacientů s CC=2-4</t>
  </si>
  <si>
    <t>09-K07-02</t>
  </si>
  <si>
    <t>Zhoubný novotvar kůže u pacientů s CC=0-1</t>
  </si>
  <si>
    <t>09-K07-01</t>
  </si>
  <si>
    <t>Zhoubný novotvar kůže u pacientů s CC=2-4</t>
  </si>
  <si>
    <t>11-K07-04</t>
  </si>
  <si>
    <t>Zhoubný novotvar ledviny a horních cest močových mimo CVSP u pacientů s CC=0-1</t>
  </si>
  <si>
    <t>11-K07-03</t>
  </si>
  <si>
    <t>Zhoubný novotvar ledviny a horních cest močových mimo CVSP u pacientů s CC=2-4</t>
  </si>
  <si>
    <t>11-K07-02</t>
  </si>
  <si>
    <t>Zhoubný novotvar ledviny a horních cest močových v CVSP u pacientů s CC=0-1</t>
  </si>
  <si>
    <t>11-K07-01</t>
  </si>
  <si>
    <t>Zhoubný novotvar ledviny a horních cest močových v CVSP u pacientů s CC=2-4</t>
  </si>
  <si>
    <t>08-K09-04</t>
  </si>
  <si>
    <t>Zhoubný novotvar míchy, míšních obalů, kostí a měkkých tkání mimo CVSP u pacientů s CC=0-1</t>
  </si>
  <si>
    <t>08-K09-03</t>
  </si>
  <si>
    <t>Zhoubný novotvar míchy, míšních obalů, kostí a měkkých tkání mimo CVSP u pacientů s CC=2-4</t>
  </si>
  <si>
    <t>08-K09-02</t>
  </si>
  <si>
    <t>Zhoubný novotvar míchy, míšních obalů, kostí a měkkých tkání v CVSP u pacientů s CC=0-1</t>
  </si>
  <si>
    <t>08-K09-01</t>
  </si>
  <si>
    <t>Zhoubný novotvar míchy, míšních obalů, kostí a měkkých tkání v CVSP u pacientů s CC=2-4</t>
  </si>
  <si>
    <t>11-K08-04</t>
  </si>
  <si>
    <t>Zhoubný novotvar močového měchýře a dolních cest močových mimo CVSP u pacientů s CC=0-1</t>
  </si>
  <si>
    <t>11-K08-03</t>
  </si>
  <si>
    <t>Zhoubný novotvar močového měchýře a dolních cest močových mimo CVSP u pacientů s CC=2-4</t>
  </si>
  <si>
    <t>11-K08-02</t>
  </si>
  <si>
    <t>Zhoubný novotvar močového měchýře a dolních cest močových v CVSP u pacientů s CC=0-1</t>
  </si>
  <si>
    <t>11-K08-01</t>
  </si>
  <si>
    <t>Zhoubný novotvar močového měchýře a dolních cest močových v CVSP u pacientů s CC=2-4</t>
  </si>
  <si>
    <t>10-K07-00</t>
  </si>
  <si>
    <t>Zhoubný novotvar nadledviny</t>
  </si>
  <si>
    <t>12-K06-00</t>
  </si>
  <si>
    <t>Zhoubný novotvar penisu</t>
  </si>
  <si>
    <t>13-K09-02</t>
  </si>
  <si>
    <t>Zhoubný novotvar pochvy a vulvy u pacientek s CC=0-1</t>
  </si>
  <si>
    <t>13-K09-01</t>
  </si>
  <si>
    <t>Zhoubný novotvar pochvy a vulvy u pacientek s CC=2-4</t>
  </si>
  <si>
    <t>12-K05-04</t>
  </si>
  <si>
    <t>Zhoubný novotvar prostaty mimo CVSP u pacientů s CC=0-1</t>
  </si>
  <si>
    <t>12-K05-03</t>
  </si>
  <si>
    <t>Zhoubný novotvar prostaty mimo CVSP u pacientů s CC=2-4</t>
  </si>
  <si>
    <t>12-K05-02</t>
  </si>
  <si>
    <t>Zhoubný novotvar prostaty v CVSP u pacientů s CC=0-1</t>
  </si>
  <si>
    <t>12-K05-01</t>
  </si>
  <si>
    <t>Zhoubný novotvar prostaty v CVSP u pacientů s CC=2-4</t>
  </si>
  <si>
    <t>09-K08-04</t>
  </si>
  <si>
    <t>Zhoubný novotvar prsu mimo CVSP u pacientů s CC=0-1</t>
  </si>
  <si>
    <t>09-K08-03</t>
  </si>
  <si>
    <t>Zhoubný novotvar prsu mimo CVSP u pacientů s CC=2-4</t>
  </si>
  <si>
    <t>09-K08-02</t>
  </si>
  <si>
    <t>Zhoubný novotvar prsu v CVSP u pacientů s CC=0-1</t>
  </si>
  <si>
    <t>09-K08-01</t>
  </si>
  <si>
    <t>Zhoubný novotvar prsu v CVSP u pacientů s CC=2-4</t>
  </si>
  <si>
    <t>07-K07-04</t>
  </si>
  <si>
    <t>Zhoubný novotvar slinivky břišní mimo CVSP u pacientů s CC=0-1</t>
  </si>
  <si>
    <t>07-K07-03</t>
  </si>
  <si>
    <t>Zhoubný novotvar slinivky břišní mimo CVSP u pacientů s CC=2-4</t>
  </si>
  <si>
    <t>07-K07-02</t>
  </si>
  <si>
    <t>Zhoubný novotvar slinivky břišní v CVSP u pacientů s CC=0-1</t>
  </si>
  <si>
    <t>07-K07-01</t>
  </si>
  <si>
    <t>Zhoubný novotvar slinivky břišní v CVSP u pacientů s CC=2-4</t>
  </si>
  <si>
    <t>06-K14-04</t>
  </si>
  <si>
    <t>Zhoubný novotvar střeva, konečníku, řiti a řitního kanálu mimo CVSP u pacientů s CC=0-1</t>
  </si>
  <si>
    <t>06-K14-03</t>
  </si>
  <si>
    <t>Zhoubný novotvar střeva, konečníku, řiti a řitního kanálu mimo CVSP u pacientů s CC=2-4</t>
  </si>
  <si>
    <t>06-K14-02</t>
  </si>
  <si>
    <t>Zhoubný novotvar střeva, konečníku, řiti a řitního kanálu v CVSP u pacientů s CC=0-1</t>
  </si>
  <si>
    <t>06-K14-01</t>
  </si>
  <si>
    <t>Zhoubný novotvar střeva, konečníku, řiti a řitního kanálu v CVSP u pacientů s CC=2-4</t>
  </si>
  <si>
    <t>12-K07-00</t>
  </si>
  <si>
    <t>Zhoubný novotvar šourku, varlat a testikulárních adnex</t>
  </si>
  <si>
    <t>10-K06-00</t>
  </si>
  <si>
    <t>Zhoubný novotvar štítné žlázy a příštítných tělísek</t>
  </si>
  <si>
    <t>03-K09-02</t>
  </si>
  <si>
    <t>Zhoubný novotvar ucha, nosu, úst a hrdla mimo CVSP</t>
  </si>
  <si>
    <t>03-K09-01</t>
  </si>
  <si>
    <t>Zhoubný novotvar ucha, nosu, úst a hrdla v CVSP</t>
  </si>
  <si>
    <t>01-K16-05</t>
  </si>
  <si>
    <t>Zlomeniny lebky</t>
  </si>
  <si>
    <t>16-K01-02</t>
  </si>
  <si>
    <t>Zvětšení a zánět mízních uzlin u pacientů s CC=0</t>
  </si>
  <si>
    <t>16-K01-01</t>
  </si>
  <si>
    <t>Zvětšení a zánět mízních uzlin u pacientů s CC=1-4</t>
  </si>
  <si>
    <t>8. 3 Krátkodobé hospitalizace dle CZ-DRG</t>
  </si>
  <si>
    <t>Dimenze 8: Produkce a náklady jednodenní péče</t>
  </si>
  <si>
    <t>Data obsahují sumarizaci délky hospitalizačních případů dle DRG skupin systému CZ-DRG</t>
  </si>
  <si>
    <t>Zdroj dat: Národní registr hrazených zdravotních služeb (NRHZS)</t>
  </si>
  <si>
    <t>Sumarizace neobsahuje DRG skupiny MDC 88 a 99</t>
  </si>
  <si>
    <t>Legenda:</t>
  </si>
  <si>
    <t>LOS</t>
  </si>
  <si>
    <t>Délka hospitalizace</t>
  </si>
  <si>
    <t>LTP_LOS</t>
  </si>
  <si>
    <t>ALOS</t>
  </si>
  <si>
    <t>Průměrná délka hospitalizace dle dat NRHZS</t>
  </si>
  <si>
    <t>Období: rok 2020</t>
  </si>
  <si>
    <t>Zpracováno: 20.07.2026</t>
  </si>
  <si>
    <t>Verze CZ-DRG 3.0</t>
  </si>
  <si>
    <t>Hodnota spodního trimpointu dle číselníku RV systému CZ-DRG verze 3.0</t>
  </si>
  <si>
    <t>1 den</t>
  </si>
  <si>
    <t>2 dny</t>
  </si>
  <si>
    <t>3 dny</t>
  </si>
  <si>
    <t>4 dny</t>
  </si>
  <si>
    <t>5 dní</t>
  </si>
  <si>
    <t>6 dní</t>
  </si>
  <si>
    <t>7-13 dní</t>
  </si>
  <si>
    <t>14+ dní</t>
  </si>
  <si>
    <t>DRG skupina</t>
  </si>
  <si>
    <t>DRG skupina název</t>
  </si>
  <si>
    <t>LTP los</t>
  </si>
  <si>
    <t>Počet HP</t>
  </si>
  <si>
    <t>N</t>
  </si>
  <si>
    <t>%</t>
  </si>
  <si>
    <r>
      <rPr>
        <i/>
        <sz val="11"/>
        <rFont val="Aptos"/>
        <family val="2"/>
      </rPr>
      <t>Podpořeno projektem </t>
    </r>
    <r>
      <rPr>
        <i/>
        <u/>
        <sz val="11"/>
        <color theme="10"/>
        <rFont val="Aptos"/>
        <family val="2"/>
      </rPr>
      <t>Konstrukce modelů pro predikci regionálních potřeb a dostupnosti zdravotní péče a s tím souvisejících ekonomických a personálních ukazatelů</t>
    </r>
    <r>
      <rPr>
        <i/>
        <sz val="11"/>
        <rFont val="Aptos"/>
        <family val="2"/>
      </rPr>
      <t xml:space="preserve"> (CZ.03.02.02/00/22_046/0002180).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</si>
</sst>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4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u/>
      <sz val="11"/>
      <color theme="1"/>
      <name val="Aptos"/>
      <family val="2"/>
    </font>
    <font>
      <i/>
      <u/>
      <sz val="11"/>
      <color theme="10"/>
      <name val="Aptos"/>
      <family val="2"/>
    </font>
    <font>
      <i/>
      <sz val="1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6" fillId="0" borderId="0" xfId="0" applyFont="1"/>
    <xf numFmtId="49" fontId="7" fillId="0" borderId="0" xfId="3" applyNumberFormat="1" applyFont="1" applyAlignment="1">
      <alignment wrapText="1"/>
    </xf>
    <xf numFmtId="49" fontId="7" fillId="0" borderId="0" xfId="4" applyNumberFormat="1" applyFont="1" applyAlignment="1">
      <alignment horizontal="center" wrapText="1"/>
    </xf>
    <xf numFmtId="0" fontId="7" fillId="0" borderId="0" xfId="6" applyFont="1" applyAlignment="1">
      <alignment horizontal="center" wrapText="1"/>
    </xf>
    <xf numFmtId="0" fontId="8" fillId="0" borderId="0" xfId="0" applyFont="1"/>
    <xf numFmtId="49" fontId="7" fillId="0" borderId="0" xfId="7" applyNumberFormat="1" applyFont="1" applyAlignment="1">
      <alignment horizontal="center" wrapText="1"/>
    </xf>
    <xf numFmtId="49" fontId="7" fillId="0" borderId="0" xfId="7" applyNumberFormat="1" applyFont="1" applyAlignment="1">
      <alignment horizontal="center"/>
    </xf>
    <xf numFmtId="49" fontId="7" fillId="0" borderId="0" xfId="8" applyNumberFormat="1" applyFont="1" applyAlignment="1">
      <alignment horizontal="center"/>
    </xf>
    <xf numFmtId="0" fontId="7" fillId="0" borderId="0" xfId="10" applyFont="1" applyAlignment="1">
      <alignment horizontal="center" wrapText="1"/>
    </xf>
    <xf numFmtId="1" fontId="4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3" fontId="7" fillId="0" borderId="0" xfId="4" applyNumberFormat="1" applyFont="1" applyAlignment="1">
      <alignment horizontal="center" wrapText="1"/>
    </xf>
    <xf numFmtId="3" fontId="7" fillId="0" borderId="0" xfId="5" applyNumberFormat="1" applyFont="1" applyAlignment="1">
      <alignment horizontal="right" wrapText="1"/>
    </xf>
    <xf numFmtId="3" fontId="7" fillId="0" borderId="0" xfId="6" applyNumberFormat="1" applyFont="1" applyAlignment="1">
      <alignment horizontal="center" wrapText="1"/>
    </xf>
    <xf numFmtId="3" fontId="7" fillId="0" borderId="0" xfId="8" applyNumberFormat="1" applyFont="1" applyAlignment="1">
      <alignment horizontal="center"/>
    </xf>
    <xf numFmtId="3" fontId="7" fillId="0" borderId="0" xfId="9" applyNumberFormat="1" applyFont="1" applyAlignment="1">
      <alignment horizontal="center" wrapText="1"/>
    </xf>
    <xf numFmtId="3" fontId="7" fillId="0" borderId="0" xfId="10" applyNumberFormat="1" applyFont="1" applyAlignment="1">
      <alignment horizontal="center" wrapText="1"/>
    </xf>
    <xf numFmtId="164" fontId="4" fillId="0" borderId="0" xfId="1" applyNumberFormat="1" applyFont="1"/>
    <xf numFmtId="0" fontId="5" fillId="0" borderId="0" xfId="0" applyFont="1"/>
    <xf numFmtId="0" fontId="9" fillId="0" borderId="0" xfId="0" applyFont="1"/>
    <xf numFmtId="0" fontId="10" fillId="0" borderId="0" xfId="2" applyFont="1"/>
  </cellXfs>
  <cellStyles count="11">
    <cellStyle name="Hypertextový odkaz" xfId="2" builtinId="8"/>
    <cellStyle name="Normální" xfId="0" builtinId="0"/>
    <cellStyle name="Normální_MDC 00" xfId="8" xr:uid="{3259F203-98CF-4A94-ABA2-0ACBFE2401CF}"/>
    <cellStyle name="Procenta" xfId="1" builtinId="5"/>
    <cellStyle name="style1749019953815" xfId="3" xr:uid="{691BAF15-0EBF-4DBC-8FDF-68315EAA31D9}"/>
    <cellStyle name="style1749019953875" xfId="4" xr:uid="{01BA866E-BE42-4818-AFEF-73CF6FBCA80A}"/>
    <cellStyle name="style1749019953987" xfId="7" xr:uid="{37AAF885-4EBA-4C05-8B78-283C873E3681}"/>
    <cellStyle name="style1749019954076" xfId="5" xr:uid="{A3F6559A-DD4A-4EBC-BCE2-BFB5AEFDEBE3}"/>
    <cellStyle name="style1749019954214" xfId="9" xr:uid="{9B9418E5-C199-463A-AF75-76F8F162FDE7}"/>
    <cellStyle name="style1749019954257" xfId="6" xr:uid="{5C845405-91CA-41A3-9D8E-FAD76FDC685B}"/>
    <cellStyle name="style1749019954414" xfId="10" xr:uid="{575CEF49-CAB3-478C-B91A-4C9F1FEEBB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53975</xdr:rowOff>
    </xdr:from>
    <xdr:to>
      <xdr:col>1</xdr:col>
      <xdr:colOff>440055</xdr:colOff>
      <xdr:row>2</xdr:row>
      <xdr:rowOff>22225</xdr:rowOff>
    </xdr:to>
    <xdr:pic>
      <xdr:nvPicPr>
        <xdr:cNvPr id="4" name="Grafický objekt 3">
          <a:extLst>
            <a:ext uri="{FF2B5EF4-FFF2-40B4-BE49-F238E27FC236}">
              <a16:creationId xmlns:a16="http://schemas.microsoft.com/office/drawing/2014/main" id="{47B057BE-0866-4277-A202-61B42AF7F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2366" t="12259" r="3354" b="9059"/>
        <a:stretch/>
      </xdr:blipFill>
      <xdr:spPr bwMode="auto">
        <a:xfrm>
          <a:off x="55245" y="57785"/>
          <a:ext cx="1537335" cy="3263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2</xdr:row>
      <xdr:rowOff>133350</xdr:rowOff>
    </xdr:from>
    <xdr:to>
      <xdr:col>1</xdr:col>
      <xdr:colOff>2536416</xdr:colOff>
      <xdr:row>4</xdr:row>
      <xdr:rowOff>59056</xdr:rowOff>
    </xdr:to>
    <xdr:pic>
      <xdr:nvPicPr>
        <xdr:cNvPr id="5" name="Grafický objekt 4">
          <a:extLst>
            <a:ext uri="{FF2B5EF4-FFF2-40B4-BE49-F238E27FC236}">
              <a16:creationId xmlns:a16="http://schemas.microsoft.com/office/drawing/2014/main" id="{6265BE85-3F30-4E51-8FE8-7A9F7B11E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29540" y="491490"/>
          <a:ext cx="3553686" cy="2914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53975</xdr:rowOff>
    </xdr:from>
    <xdr:to>
      <xdr:col>2</xdr:col>
      <xdr:colOff>382905</xdr:colOff>
      <xdr:row>2</xdr:row>
      <xdr:rowOff>18415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1092F767-3A37-4462-8880-F975F2E9C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2366" t="12259" r="3354" b="9059"/>
        <a:stretch/>
      </xdr:blipFill>
      <xdr:spPr bwMode="auto">
        <a:xfrm>
          <a:off x="55245" y="57785"/>
          <a:ext cx="1543050" cy="3263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2</xdr:row>
      <xdr:rowOff>133350</xdr:rowOff>
    </xdr:from>
    <xdr:to>
      <xdr:col>6</xdr:col>
      <xdr:colOff>21816</xdr:colOff>
      <xdr:row>4</xdr:row>
      <xdr:rowOff>55246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7DC4E0AD-5291-4380-96AF-76F8CB71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29540" y="491490"/>
          <a:ext cx="3549876" cy="291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uzis.cz/index.php?pg=o-nas--projekty&amp;prid=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50"/>
  <sheetViews>
    <sheetView tabSelected="1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10" sqref="F10:M10"/>
    </sheetView>
  </sheetViews>
  <sheetFormatPr defaultRowHeight="14.4" x14ac:dyDescent="0.3"/>
  <cols>
    <col min="1" max="1" width="16.77734375" style="1" customWidth="1"/>
    <col min="2" max="2" width="61.109375" style="1" customWidth="1"/>
    <col min="3" max="3" width="10.77734375" style="1" customWidth="1"/>
    <col min="4" max="5" width="10.77734375" style="12" customWidth="1"/>
    <col min="6" max="13" width="8.77734375" style="12" customWidth="1"/>
    <col min="14" max="21" width="8.77734375" style="1" customWidth="1"/>
    <col min="22" max="16384" width="8.88671875" style="1"/>
  </cols>
  <sheetData>
    <row r="1" spans="1:21" x14ac:dyDescent="0.3">
      <c r="E1" s="13"/>
    </row>
    <row r="2" spans="1:21" x14ac:dyDescent="0.3">
      <c r="E2" s="13"/>
    </row>
    <row r="3" spans="1:21" x14ac:dyDescent="0.3">
      <c r="E3" s="13"/>
    </row>
    <row r="4" spans="1:21" x14ac:dyDescent="0.3">
      <c r="E4" s="13"/>
    </row>
    <row r="5" spans="1:21" x14ac:dyDescent="0.3">
      <c r="E5" s="13"/>
    </row>
    <row r="6" spans="1:21" x14ac:dyDescent="0.3">
      <c r="E6" s="13"/>
    </row>
    <row r="7" spans="1:21" ht="18" x14ac:dyDescent="0.35">
      <c r="A7" s="2" t="s">
        <v>3434</v>
      </c>
      <c r="E7" s="13"/>
    </row>
    <row r="8" spans="1:21" s="6" customFormat="1" x14ac:dyDescent="0.3">
      <c r="A8" s="3"/>
      <c r="B8" s="3"/>
      <c r="C8" s="4"/>
      <c r="D8" s="14"/>
      <c r="E8" s="15" t="s">
        <v>3440</v>
      </c>
      <c r="F8" s="16" t="s">
        <v>3449</v>
      </c>
      <c r="G8" s="16" t="s">
        <v>3450</v>
      </c>
      <c r="H8" s="16" t="s">
        <v>3451</v>
      </c>
      <c r="I8" s="16" t="s">
        <v>3452</v>
      </c>
      <c r="J8" s="16" t="s">
        <v>3453</v>
      </c>
      <c r="K8" s="16" t="s">
        <v>3454</v>
      </c>
      <c r="L8" s="16" t="s">
        <v>3455</v>
      </c>
      <c r="M8" s="16" t="s">
        <v>3456</v>
      </c>
      <c r="N8" s="5" t="s">
        <v>3449</v>
      </c>
      <c r="O8" s="5" t="s">
        <v>3450</v>
      </c>
      <c r="P8" s="5" t="s">
        <v>3451</v>
      </c>
      <c r="Q8" s="5" t="s">
        <v>3452</v>
      </c>
      <c r="R8" s="5" t="s">
        <v>3453</v>
      </c>
      <c r="S8" s="5" t="s">
        <v>3454</v>
      </c>
      <c r="T8" s="5" t="s">
        <v>3455</v>
      </c>
      <c r="U8" s="5" t="s">
        <v>3456</v>
      </c>
    </row>
    <row r="9" spans="1:21" s="6" customFormat="1" ht="31.5" customHeight="1" x14ac:dyDescent="0.3">
      <c r="A9" s="7" t="s">
        <v>3457</v>
      </c>
      <c r="B9" s="8" t="s">
        <v>3458</v>
      </c>
      <c r="C9" s="9" t="s">
        <v>3459</v>
      </c>
      <c r="D9" s="17" t="s">
        <v>3443</v>
      </c>
      <c r="E9" s="18" t="s">
        <v>3460</v>
      </c>
      <c r="F9" s="19" t="s">
        <v>3461</v>
      </c>
      <c r="G9" s="19" t="s">
        <v>3461</v>
      </c>
      <c r="H9" s="19" t="s">
        <v>3461</v>
      </c>
      <c r="I9" s="19" t="s">
        <v>3461</v>
      </c>
      <c r="J9" s="19" t="s">
        <v>3461</v>
      </c>
      <c r="K9" s="19" t="s">
        <v>3461</v>
      </c>
      <c r="L9" s="19" t="s">
        <v>3461</v>
      </c>
      <c r="M9" s="19" t="s">
        <v>3461</v>
      </c>
      <c r="N9" s="10" t="s">
        <v>3462</v>
      </c>
      <c r="O9" s="10" t="s">
        <v>3462</v>
      </c>
      <c r="P9" s="10" t="s">
        <v>3462</v>
      </c>
      <c r="Q9" s="10" t="s">
        <v>3462</v>
      </c>
      <c r="R9" s="10" t="s">
        <v>3462</v>
      </c>
      <c r="S9" s="10" t="s">
        <v>3462</v>
      </c>
      <c r="T9" s="10" t="s">
        <v>3462</v>
      </c>
      <c r="U9" s="10" t="s">
        <v>3462</v>
      </c>
    </row>
    <row r="10" spans="1:21" x14ac:dyDescent="0.3">
      <c r="A10" s="1" t="s">
        <v>1354</v>
      </c>
      <c r="B10" s="1" t="s">
        <v>1355</v>
      </c>
      <c r="C10" s="11">
        <v>2</v>
      </c>
      <c r="D10" s="12">
        <v>3.2158273381294964</v>
      </c>
      <c r="E10" s="12">
        <v>278</v>
      </c>
      <c r="F10" s="12">
        <v>18</v>
      </c>
      <c r="G10" s="12">
        <v>131</v>
      </c>
      <c r="H10" s="12">
        <v>78</v>
      </c>
      <c r="I10" s="12">
        <v>23</v>
      </c>
      <c r="J10" s="12">
        <v>8</v>
      </c>
      <c r="K10" s="12">
        <v>3</v>
      </c>
      <c r="L10" s="12">
        <v>12</v>
      </c>
      <c r="M10" s="12">
        <v>5</v>
      </c>
      <c r="N10" s="20">
        <v>6.4748201438848918</v>
      </c>
      <c r="O10" s="20">
        <v>47.122302158273385</v>
      </c>
      <c r="P10" s="20">
        <v>28.057553956834528</v>
      </c>
      <c r="Q10" s="20">
        <v>8.2733812949640289</v>
      </c>
      <c r="R10" s="20">
        <v>2.877697841726619</v>
      </c>
      <c r="S10" s="20">
        <v>1.079136690647482</v>
      </c>
      <c r="T10" s="20">
        <v>4.3165467625899279</v>
      </c>
      <c r="U10" s="20">
        <v>1.7985611510791366</v>
      </c>
    </row>
    <row r="11" spans="1:21" x14ac:dyDescent="0.3">
      <c r="A11" s="1" t="s">
        <v>1352</v>
      </c>
      <c r="B11" s="1" t="s">
        <v>1353</v>
      </c>
      <c r="C11" s="11">
        <v>2</v>
      </c>
      <c r="D11" s="12">
        <v>2.7727272727272729</v>
      </c>
      <c r="E11" s="12">
        <v>44</v>
      </c>
      <c r="F11" s="12">
        <v>0</v>
      </c>
      <c r="G11" s="12">
        <v>13</v>
      </c>
      <c r="H11" s="12">
        <v>29</v>
      </c>
      <c r="I11" s="12">
        <v>1</v>
      </c>
      <c r="J11" s="12">
        <v>1</v>
      </c>
      <c r="K11" s="12">
        <v>0</v>
      </c>
      <c r="L11" s="12">
        <v>0</v>
      </c>
      <c r="M11" s="12">
        <v>0</v>
      </c>
      <c r="N11" s="20">
        <v>0</v>
      </c>
      <c r="O11" s="20">
        <v>29.545454545454547</v>
      </c>
      <c r="P11" s="20">
        <v>65.909090909090907</v>
      </c>
      <c r="Q11" s="20">
        <v>2.2727272727272729</v>
      </c>
      <c r="R11" s="20">
        <v>2.2727272727272729</v>
      </c>
      <c r="S11" s="20">
        <v>0</v>
      </c>
      <c r="T11" s="20">
        <v>0</v>
      </c>
      <c r="U11" s="20">
        <v>0</v>
      </c>
    </row>
    <row r="12" spans="1:21" x14ac:dyDescent="0.3">
      <c r="A12" s="1" t="s">
        <v>1356</v>
      </c>
      <c r="B12" s="1" t="s">
        <v>1357</v>
      </c>
      <c r="C12" s="11">
        <v>2</v>
      </c>
      <c r="D12" s="12">
        <v>2.15</v>
      </c>
      <c r="E12" s="12">
        <v>80</v>
      </c>
      <c r="F12" s="12">
        <v>0</v>
      </c>
      <c r="G12" s="12">
        <v>75</v>
      </c>
      <c r="H12" s="12">
        <v>2</v>
      </c>
      <c r="I12" s="12">
        <v>1</v>
      </c>
      <c r="J12" s="12">
        <v>1</v>
      </c>
      <c r="K12" s="12">
        <v>0</v>
      </c>
      <c r="L12" s="12">
        <v>1</v>
      </c>
      <c r="M12" s="12">
        <v>0</v>
      </c>
      <c r="N12" s="20">
        <v>0</v>
      </c>
      <c r="O12" s="20">
        <v>93.75</v>
      </c>
      <c r="P12" s="20">
        <v>2.5</v>
      </c>
      <c r="Q12" s="20">
        <v>1.25</v>
      </c>
      <c r="R12" s="20">
        <v>1.25</v>
      </c>
      <c r="S12" s="20">
        <v>0</v>
      </c>
      <c r="T12" s="20">
        <v>1.25</v>
      </c>
      <c r="U12" s="20">
        <v>0</v>
      </c>
    </row>
    <row r="13" spans="1:21" x14ac:dyDescent="0.3">
      <c r="A13" s="1" t="s">
        <v>2730</v>
      </c>
      <c r="B13" s="1" t="s">
        <v>2731</v>
      </c>
      <c r="C13" s="11">
        <v>32</v>
      </c>
      <c r="D13" s="12">
        <v>142</v>
      </c>
      <c r="E13" s="12">
        <v>5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5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100</v>
      </c>
    </row>
    <row r="14" spans="1:21" x14ac:dyDescent="0.3">
      <c r="A14" s="1" t="s">
        <v>2732</v>
      </c>
      <c r="B14" s="1" t="s">
        <v>2733</v>
      </c>
      <c r="C14" s="11">
        <v>16</v>
      </c>
      <c r="D14" s="12">
        <v>54.857142857142854</v>
      </c>
      <c r="E14" s="12">
        <v>7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7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100</v>
      </c>
    </row>
    <row r="15" spans="1:21" x14ac:dyDescent="0.3">
      <c r="A15" s="1" t="s">
        <v>2734</v>
      </c>
      <c r="B15" s="1" t="s">
        <v>2735</v>
      </c>
      <c r="C15" s="11">
        <v>9</v>
      </c>
      <c r="D15" s="12">
        <v>27.9</v>
      </c>
      <c r="E15" s="12">
        <v>20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1</v>
      </c>
      <c r="M15" s="12">
        <v>19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5</v>
      </c>
      <c r="U15" s="20">
        <v>95</v>
      </c>
    </row>
    <row r="16" spans="1:21" x14ac:dyDescent="0.3">
      <c r="A16" s="1" t="s">
        <v>2744</v>
      </c>
      <c r="B16" s="1" t="s">
        <v>2745</v>
      </c>
      <c r="C16" s="11">
        <v>17</v>
      </c>
      <c r="D16" s="12">
        <v>187.5</v>
      </c>
      <c r="E16" s="12">
        <v>2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2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100</v>
      </c>
    </row>
    <row r="17" spans="1:21" x14ac:dyDescent="0.3">
      <c r="A17" s="1" t="s">
        <v>2746</v>
      </c>
      <c r="B17" s="1" t="s">
        <v>2747</v>
      </c>
      <c r="C17" s="11">
        <v>21</v>
      </c>
      <c r="D17" s="12">
        <v>43.142857142857146</v>
      </c>
      <c r="E17" s="12">
        <v>14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1</v>
      </c>
      <c r="L17" s="12">
        <v>2</v>
      </c>
      <c r="M17" s="12">
        <v>11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7.1428571428571423</v>
      </c>
      <c r="T17" s="20">
        <v>14.285714285714285</v>
      </c>
      <c r="U17" s="20">
        <v>78.571428571428569</v>
      </c>
    </row>
    <row r="18" spans="1:21" x14ac:dyDescent="0.3">
      <c r="A18" s="1" t="s">
        <v>2742</v>
      </c>
      <c r="B18" s="1" t="s">
        <v>2743</v>
      </c>
      <c r="C18" s="11">
        <v>10</v>
      </c>
      <c r="D18" s="12">
        <v>41.695652173913047</v>
      </c>
      <c r="E18" s="12">
        <v>46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46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100</v>
      </c>
    </row>
    <row r="19" spans="1:21" x14ac:dyDescent="0.3">
      <c r="A19" s="1" t="s">
        <v>2710</v>
      </c>
      <c r="B19" s="1" t="s">
        <v>2711</v>
      </c>
      <c r="C19" s="11">
        <v>18</v>
      </c>
      <c r="D19" s="12">
        <v>70.8</v>
      </c>
      <c r="E19" s="12">
        <v>10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10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100</v>
      </c>
    </row>
    <row r="20" spans="1:21" x14ac:dyDescent="0.3">
      <c r="A20" s="1" t="s">
        <v>2708</v>
      </c>
      <c r="B20" s="1" t="s">
        <v>2709</v>
      </c>
      <c r="C20" s="11">
        <v>13</v>
      </c>
      <c r="D20" s="12">
        <v>43.647058823529413</v>
      </c>
      <c r="E20" s="12">
        <v>17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16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5.8823529411764701</v>
      </c>
      <c r="U20" s="20">
        <v>94.117647058823522</v>
      </c>
    </row>
    <row r="21" spans="1:21" x14ac:dyDescent="0.3">
      <c r="A21" s="1" t="s">
        <v>2714</v>
      </c>
      <c r="B21" s="1" t="s">
        <v>2715</v>
      </c>
      <c r="C21" s="11">
        <v>8</v>
      </c>
      <c r="D21" s="12">
        <v>25.555555555555557</v>
      </c>
      <c r="E21" s="12">
        <v>81</v>
      </c>
      <c r="F21" s="12">
        <v>0</v>
      </c>
      <c r="G21" s="12">
        <v>1</v>
      </c>
      <c r="H21" s="12">
        <v>1</v>
      </c>
      <c r="I21" s="12">
        <v>2</v>
      </c>
      <c r="J21" s="12">
        <v>1</v>
      </c>
      <c r="K21" s="12">
        <v>0</v>
      </c>
      <c r="L21" s="12">
        <v>9</v>
      </c>
      <c r="M21" s="12">
        <v>67</v>
      </c>
      <c r="N21" s="20">
        <v>0</v>
      </c>
      <c r="O21" s="20">
        <v>1.2345679012345678</v>
      </c>
      <c r="P21" s="20">
        <v>1.2345679012345678</v>
      </c>
      <c r="Q21" s="20">
        <v>2.4691358024691357</v>
      </c>
      <c r="R21" s="20">
        <v>1.2345679012345678</v>
      </c>
      <c r="S21" s="20">
        <v>0</v>
      </c>
      <c r="T21" s="20">
        <v>11.111111111111111</v>
      </c>
      <c r="U21" s="20">
        <v>82.716049382716051</v>
      </c>
    </row>
    <row r="22" spans="1:21" x14ac:dyDescent="0.3">
      <c r="A22" s="1" t="s">
        <v>2712</v>
      </c>
      <c r="B22" s="1" t="s">
        <v>2713</v>
      </c>
      <c r="C22" s="11">
        <v>6</v>
      </c>
      <c r="D22" s="12">
        <v>19.557692307692307</v>
      </c>
      <c r="E22" s="12">
        <v>52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7</v>
      </c>
      <c r="M22" s="12">
        <v>45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13.461538461538462</v>
      </c>
      <c r="U22" s="20">
        <v>86.538461538461547</v>
      </c>
    </row>
    <row r="23" spans="1:21" x14ac:dyDescent="0.3">
      <c r="A23" s="1" t="s">
        <v>2740</v>
      </c>
      <c r="B23" s="1" t="s">
        <v>2741</v>
      </c>
      <c r="C23" s="11">
        <v>6</v>
      </c>
      <c r="D23" s="12">
        <v>18.62857142857143</v>
      </c>
      <c r="E23" s="12">
        <v>35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9</v>
      </c>
      <c r="M23" s="12">
        <v>26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25.714285714285712</v>
      </c>
      <c r="U23" s="20">
        <v>74.285714285714292</v>
      </c>
    </row>
    <row r="24" spans="1:21" x14ac:dyDescent="0.3">
      <c r="A24" s="1" t="s">
        <v>2728</v>
      </c>
      <c r="B24" s="1" t="s">
        <v>2729</v>
      </c>
      <c r="C24" s="11">
        <v>8</v>
      </c>
      <c r="D24" s="12">
        <v>23.396396396396401</v>
      </c>
      <c r="E24" s="12">
        <v>111</v>
      </c>
      <c r="F24" s="12">
        <v>0</v>
      </c>
      <c r="G24" s="12">
        <v>0</v>
      </c>
      <c r="H24" s="12">
        <v>1</v>
      </c>
      <c r="I24" s="12">
        <v>0</v>
      </c>
      <c r="J24" s="12">
        <v>0</v>
      </c>
      <c r="K24" s="12">
        <v>0</v>
      </c>
      <c r="L24" s="12">
        <v>21</v>
      </c>
      <c r="M24" s="12">
        <v>89</v>
      </c>
      <c r="N24" s="20">
        <v>0</v>
      </c>
      <c r="O24" s="20">
        <v>0</v>
      </c>
      <c r="P24" s="20">
        <v>0.90090090090090091</v>
      </c>
      <c r="Q24" s="20">
        <v>0</v>
      </c>
      <c r="R24" s="20">
        <v>0</v>
      </c>
      <c r="S24" s="20">
        <v>0</v>
      </c>
      <c r="T24" s="20">
        <v>18.918918918918919</v>
      </c>
      <c r="U24" s="20">
        <v>80.180180180180187</v>
      </c>
    </row>
    <row r="25" spans="1:21" x14ac:dyDescent="0.3">
      <c r="A25" s="1" t="s">
        <v>2726</v>
      </c>
      <c r="B25" s="1" t="s">
        <v>2727</v>
      </c>
      <c r="C25" s="11">
        <v>5</v>
      </c>
      <c r="D25" s="12">
        <v>13.618556701030927</v>
      </c>
      <c r="E25" s="12">
        <v>291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2</v>
      </c>
      <c r="L25" s="12">
        <v>168</v>
      </c>
      <c r="M25" s="12">
        <v>121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0.6872852233676976</v>
      </c>
      <c r="T25" s="20">
        <v>57.731958762886592</v>
      </c>
      <c r="U25" s="20">
        <v>41.580756013745706</v>
      </c>
    </row>
    <row r="26" spans="1:21" x14ac:dyDescent="0.3">
      <c r="A26" s="1" t="s">
        <v>1430</v>
      </c>
      <c r="B26" s="1" t="s">
        <v>1431</v>
      </c>
      <c r="C26" s="11">
        <v>3</v>
      </c>
      <c r="D26" s="12">
        <v>10.371134020618555</v>
      </c>
      <c r="E26" s="12">
        <v>97</v>
      </c>
      <c r="F26" s="12">
        <v>1</v>
      </c>
      <c r="G26" s="12">
        <v>7</v>
      </c>
      <c r="H26" s="12">
        <v>7</v>
      </c>
      <c r="I26" s="12">
        <v>12</v>
      </c>
      <c r="J26" s="12">
        <v>3</v>
      </c>
      <c r="K26" s="12">
        <v>6</v>
      </c>
      <c r="L26" s="12">
        <v>31</v>
      </c>
      <c r="M26" s="12">
        <v>30</v>
      </c>
      <c r="N26" s="20">
        <v>1.0309278350515463</v>
      </c>
      <c r="O26" s="20">
        <v>7.216494845360824</v>
      </c>
      <c r="P26" s="20">
        <v>7.216494845360824</v>
      </c>
      <c r="Q26" s="20">
        <v>12.371134020618557</v>
      </c>
      <c r="R26" s="20">
        <v>3.0927835051546393</v>
      </c>
      <c r="S26" s="20">
        <v>6.1855670103092786</v>
      </c>
      <c r="T26" s="20">
        <v>31.958762886597935</v>
      </c>
      <c r="U26" s="20">
        <v>30.927835051546392</v>
      </c>
    </row>
    <row r="27" spans="1:21" x14ac:dyDescent="0.3">
      <c r="A27" s="1" t="s">
        <v>1428</v>
      </c>
      <c r="B27" s="1" t="s">
        <v>1429</v>
      </c>
      <c r="C27" s="11">
        <v>2</v>
      </c>
      <c r="D27" s="12">
        <v>6.5547945205479454</v>
      </c>
      <c r="E27" s="12">
        <v>146</v>
      </c>
      <c r="F27" s="12">
        <v>0</v>
      </c>
      <c r="G27" s="12">
        <v>11</v>
      </c>
      <c r="H27" s="12">
        <v>26</v>
      </c>
      <c r="I27" s="12">
        <v>26</v>
      </c>
      <c r="J27" s="12">
        <v>21</v>
      </c>
      <c r="K27" s="12">
        <v>11</v>
      </c>
      <c r="L27" s="12">
        <v>40</v>
      </c>
      <c r="M27" s="12">
        <v>11</v>
      </c>
      <c r="N27" s="20">
        <v>0</v>
      </c>
      <c r="O27" s="20">
        <v>7.5342465753424657</v>
      </c>
      <c r="P27" s="20">
        <v>17.80821917808219</v>
      </c>
      <c r="Q27" s="20">
        <v>17.80821917808219</v>
      </c>
      <c r="R27" s="20">
        <v>14.383561643835616</v>
      </c>
      <c r="S27" s="20">
        <v>7.5342465753424657</v>
      </c>
      <c r="T27" s="20">
        <v>27.397260273972602</v>
      </c>
      <c r="U27" s="20">
        <v>7.5342465753424657</v>
      </c>
    </row>
    <row r="28" spans="1:21" x14ac:dyDescent="0.3">
      <c r="A28" s="1" t="s">
        <v>1426</v>
      </c>
      <c r="B28" s="1" t="s">
        <v>1427</v>
      </c>
      <c r="C28" s="11">
        <v>2</v>
      </c>
      <c r="D28" s="12">
        <v>22.621621621621621</v>
      </c>
      <c r="E28" s="12">
        <v>37</v>
      </c>
      <c r="F28" s="12">
        <v>0</v>
      </c>
      <c r="G28" s="12">
        <v>12</v>
      </c>
      <c r="H28" s="12">
        <v>2</v>
      </c>
      <c r="I28" s="12">
        <v>2</v>
      </c>
      <c r="J28" s="12">
        <v>1</v>
      </c>
      <c r="K28" s="12">
        <v>0</v>
      </c>
      <c r="L28" s="12">
        <v>8</v>
      </c>
      <c r="M28" s="12">
        <v>12</v>
      </c>
      <c r="N28" s="20">
        <v>0</v>
      </c>
      <c r="O28" s="20">
        <v>32.432432432432435</v>
      </c>
      <c r="P28" s="20">
        <v>5.4054054054054053</v>
      </c>
      <c r="Q28" s="20">
        <v>5.4054054054054053</v>
      </c>
      <c r="R28" s="20">
        <v>2.7027027027027026</v>
      </c>
      <c r="S28" s="20">
        <v>0</v>
      </c>
      <c r="T28" s="20">
        <v>21.621621621621621</v>
      </c>
      <c r="U28" s="20">
        <v>32.432432432432435</v>
      </c>
    </row>
    <row r="29" spans="1:21" x14ac:dyDescent="0.3">
      <c r="A29" s="1" t="s">
        <v>2914</v>
      </c>
      <c r="B29" s="1" t="s">
        <v>2915</v>
      </c>
      <c r="C29" s="11">
        <v>7</v>
      </c>
      <c r="D29" s="12">
        <v>23.805714285714284</v>
      </c>
      <c r="E29" s="12">
        <v>350</v>
      </c>
      <c r="F29" s="12">
        <v>0</v>
      </c>
      <c r="G29" s="12">
        <v>0</v>
      </c>
      <c r="H29" s="12">
        <v>0</v>
      </c>
      <c r="I29" s="12">
        <v>0</v>
      </c>
      <c r="J29" s="12">
        <v>2</v>
      </c>
      <c r="K29" s="12">
        <v>9</v>
      </c>
      <c r="L29" s="12">
        <v>101</v>
      </c>
      <c r="M29" s="12">
        <v>238</v>
      </c>
      <c r="N29" s="20">
        <v>0</v>
      </c>
      <c r="O29" s="20">
        <v>0</v>
      </c>
      <c r="P29" s="20">
        <v>0</v>
      </c>
      <c r="Q29" s="20">
        <v>0</v>
      </c>
      <c r="R29" s="20">
        <v>0.5714285714285714</v>
      </c>
      <c r="S29" s="20">
        <v>2.5714285714285712</v>
      </c>
      <c r="T29" s="20">
        <v>28.857142857142858</v>
      </c>
      <c r="U29" s="20">
        <v>68</v>
      </c>
    </row>
    <row r="30" spans="1:21" x14ac:dyDescent="0.3">
      <c r="A30" s="1" t="s">
        <v>2904</v>
      </c>
      <c r="B30" s="1" t="s">
        <v>2905</v>
      </c>
      <c r="C30" s="11">
        <v>8</v>
      </c>
      <c r="D30" s="12">
        <v>30.789915966386555</v>
      </c>
      <c r="E30" s="12">
        <v>476</v>
      </c>
      <c r="F30" s="12">
        <v>0</v>
      </c>
      <c r="G30" s="12">
        <v>1</v>
      </c>
      <c r="H30" s="12">
        <v>0</v>
      </c>
      <c r="I30" s="12">
        <v>0</v>
      </c>
      <c r="J30" s="12">
        <v>4</v>
      </c>
      <c r="K30" s="12">
        <v>10</v>
      </c>
      <c r="L30" s="12">
        <v>98</v>
      </c>
      <c r="M30" s="12">
        <v>363</v>
      </c>
      <c r="N30" s="20">
        <v>0</v>
      </c>
      <c r="O30" s="20">
        <v>0.21008403361344538</v>
      </c>
      <c r="P30" s="20">
        <v>0</v>
      </c>
      <c r="Q30" s="20">
        <v>0</v>
      </c>
      <c r="R30" s="20">
        <v>0.84033613445378152</v>
      </c>
      <c r="S30" s="20">
        <v>2.1008403361344539</v>
      </c>
      <c r="T30" s="20">
        <v>20.588235294117645</v>
      </c>
      <c r="U30" s="20">
        <v>76.260504201680675</v>
      </c>
    </row>
    <row r="31" spans="1:21" x14ac:dyDescent="0.3">
      <c r="A31" s="1" t="s">
        <v>2120</v>
      </c>
      <c r="B31" s="1" t="s">
        <v>2121</v>
      </c>
      <c r="C31" s="11">
        <v>5</v>
      </c>
      <c r="D31" s="12">
        <v>18.6412157153447</v>
      </c>
      <c r="E31" s="12">
        <v>1349</v>
      </c>
      <c r="F31" s="12">
        <v>0</v>
      </c>
      <c r="G31" s="12">
        <v>1</v>
      </c>
      <c r="H31" s="12">
        <v>0</v>
      </c>
      <c r="I31" s="12">
        <v>1</v>
      </c>
      <c r="J31" s="12">
        <v>41</v>
      </c>
      <c r="K31" s="12">
        <v>92</v>
      </c>
      <c r="L31" s="12">
        <v>553</v>
      </c>
      <c r="M31" s="12">
        <v>661</v>
      </c>
      <c r="N31" s="20">
        <v>0</v>
      </c>
      <c r="O31" s="20">
        <v>7.412898443291327E-2</v>
      </c>
      <c r="P31" s="20">
        <v>0</v>
      </c>
      <c r="Q31" s="20">
        <v>7.412898443291327E-2</v>
      </c>
      <c r="R31" s="20">
        <v>3.0392883617494442</v>
      </c>
      <c r="S31" s="20">
        <v>6.8198665678280204</v>
      </c>
      <c r="T31" s="20">
        <v>40.993328391401043</v>
      </c>
      <c r="U31" s="20">
        <v>48.999258710155672</v>
      </c>
    </row>
    <row r="32" spans="1:21" x14ac:dyDescent="0.3">
      <c r="A32" s="1" t="s">
        <v>2134</v>
      </c>
      <c r="B32" s="1" t="s">
        <v>2135</v>
      </c>
      <c r="C32" s="11">
        <v>5</v>
      </c>
      <c r="D32" s="12">
        <v>16.709541232761048</v>
      </c>
      <c r="E32" s="12">
        <v>3553</v>
      </c>
      <c r="F32" s="12">
        <v>0</v>
      </c>
      <c r="G32" s="12">
        <v>1</v>
      </c>
      <c r="H32" s="12">
        <v>1</v>
      </c>
      <c r="I32" s="12">
        <v>2</v>
      </c>
      <c r="J32" s="12">
        <v>66</v>
      </c>
      <c r="K32" s="12">
        <v>201</v>
      </c>
      <c r="L32" s="12">
        <v>1570</v>
      </c>
      <c r="M32" s="12">
        <v>1712</v>
      </c>
      <c r="N32" s="20">
        <v>0</v>
      </c>
      <c r="O32" s="20">
        <v>2.8145229383619477E-2</v>
      </c>
      <c r="P32" s="20">
        <v>2.8145229383619477E-2</v>
      </c>
      <c r="Q32" s="20">
        <v>5.6290458767238954E-2</v>
      </c>
      <c r="R32" s="20">
        <v>1.8575851393188854</v>
      </c>
      <c r="S32" s="20">
        <v>5.6571911061075149</v>
      </c>
      <c r="T32" s="20">
        <v>44.188010132282578</v>
      </c>
      <c r="U32" s="20">
        <v>48.184632704756538</v>
      </c>
    </row>
    <row r="33" spans="1:21" x14ac:dyDescent="0.3">
      <c r="A33" s="1" t="s">
        <v>2910</v>
      </c>
      <c r="B33" s="1" t="s">
        <v>2911</v>
      </c>
      <c r="C33" s="11">
        <v>8</v>
      </c>
      <c r="D33" s="12">
        <v>32.553278688524593</v>
      </c>
      <c r="E33" s="12">
        <v>244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18</v>
      </c>
      <c r="M33" s="12">
        <v>226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7.3770491803278686</v>
      </c>
      <c r="U33" s="20">
        <v>92.622950819672127</v>
      </c>
    </row>
    <row r="34" spans="1:21" x14ac:dyDescent="0.3">
      <c r="A34" s="1" t="s">
        <v>2900</v>
      </c>
      <c r="B34" s="1" t="s">
        <v>2901</v>
      </c>
      <c r="C34" s="11">
        <v>9</v>
      </c>
      <c r="D34" s="12">
        <v>36.674351585014406</v>
      </c>
      <c r="E34" s="12">
        <v>347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20</v>
      </c>
      <c r="M34" s="12">
        <v>327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5.7636887608069163</v>
      </c>
      <c r="U34" s="20">
        <v>94.236311239193085</v>
      </c>
    </row>
    <row r="35" spans="1:21" x14ac:dyDescent="0.3">
      <c r="A35" s="1" t="s">
        <v>2116</v>
      </c>
      <c r="B35" s="1" t="s">
        <v>2117</v>
      </c>
      <c r="C35" s="11">
        <v>7</v>
      </c>
      <c r="D35" s="12">
        <v>26.742255266418834</v>
      </c>
      <c r="E35" s="12">
        <v>807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100</v>
      </c>
      <c r="M35" s="12">
        <v>707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12.391573729863694</v>
      </c>
      <c r="U35" s="20">
        <v>87.608426270136306</v>
      </c>
    </row>
    <row r="36" spans="1:21" x14ac:dyDescent="0.3">
      <c r="A36" s="1" t="s">
        <v>2130</v>
      </c>
      <c r="B36" s="1" t="s">
        <v>2131</v>
      </c>
      <c r="C36" s="11">
        <v>7</v>
      </c>
      <c r="D36" s="12">
        <v>23.503476482617582</v>
      </c>
      <c r="E36" s="12">
        <v>2445</v>
      </c>
      <c r="F36" s="12">
        <v>0</v>
      </c>
      <c r="G36" s="12">
        <v>0</v>
      </c>
      <c r="H36" s="12">
        <v>0</v>
      </c>
      <c r="I36" s="12">
        <v>1</v>
      </c>
      <c r="J36" s="12">
        <v>2</v>
      </c>
      <c r="K36" s="12">
        <v>1</v>
      </c>
      <c r="L36" s="12">
        <v>274</v>
      </c>
      <c r="M36" s="12">
        <v>2167</v>
      </c>
      <c r="N36" s="20">
        <v>0</v>
      </c>
      <c r="O36" s="20">
        <v>0</v>
      </c>
      <c r="P36" s="20">
        <v>0</v>
      </c>
      <c r="Q36" s="20">
        <v>4.0899795501022497E-2</v>
      </c>
      <c r="R36" s="20">
        <v>8.1799591002044994E-2</v>
      </c>
      <c r="S36" s="20">
        <v>4.0899795501022497E-2</v>
      </c>
      <c r="T36" s="20">
        <v>11.206543967280163</v>
      </c>
      <c r="U36" s="20">
        <v>88.629856850715754</v>
      </c>
    </row>
    <row r="37" spans="1:21" x14ac:dyDescent="0.3">
      <c r="A37" s="1" t="s">
        <v>2912</v>
      </c>
      <c r="B37" s="1" t="s">
        <v>2913</v>
      </c>
      <c r="C37" s="11">
        <v>12</v>
      </c>
      <c r="D37" s="12">
        <v>44.012987012987011</v>
      </c>
      <c r="E37" s="12">
        <v>77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77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100</v>
      </c>
    </row>
    <row r="38" spans="1:21" x14ac:dyDescent="0.3">
      <c r="A38" s="1" t="s">
        <v>2902</v>
      </c>
      <c r="B38" s="1" t="s">
        <v>2903</v>
      </c>
      <c r="C38" s="11">
        <v>14</v>
      </c>
      <c r="D38" s="12">
        <v>51.961111111111109</v>
      </c>
      <c r="E38" s="12">
        <v>180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180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100</v>
      </c>
    </row>
    <row r="39" spans="1:21" x14ac:dyDescent="0.3">
      <c r="A39" s="1" t="s">
        <v>2118</v>
      </c>
      <c r="B39" s="1" t="s">
        <v>2119</v>
      </c>
      <c r="C39" s="11">
        <v>13</v>
      </c>
      <c r="D39" s="12">
        <v>42.97047970479705</v>
      </c>
      <c r="E39" s="12">
        <v>271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1</v>
      </c>
      <c r="M39" s="12">
        <v>270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0.36900369003690037</v>
      </c>
      <c r="U39" s="20">
        <v>99.630996309963109</v>
      </c>
    </row>
    <row r="40" spans="1:21" x14ac:dyDescent="0.3">
      <c r="A40" s="1" t="s">
        <v>2132</v>
      </c>
      <c r="B40" s="1" t="s">
        <v>2133</v>
      </c>
      <c r="C40" s="11">
        <v>13</v>
      </c>
      <c r="D40" s="12">
        <v>37.750294464075381</v>
      </c>
      <c r="E40" s="12">
        <v>849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</v>
      </c>
      <c r="M40" s="12">
        <v>848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0.11778563015312131</v>
      </c>
      <c r="U40" s="20">
        <v>99.882214369846878</v>
      </c>
    </row>
    <row r="41" spans="1:21" x14ac:dyDescent="0.3">
      <c r="A41" s="1" t="s">
        <v>2906</v>
      </c>
      <c r="B41" s="1" t="s">
        <v>2907</v>
      </c>
      <c r="C41" s="11">
        <v>23</v>
      </c>
      <c r="D41" s="12">
        <v>94.117647058823536</v>
      </c>
      <c r="E41" s="12">
        <v>17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17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100</v>
      </c>
    </row>
    <row r="42" spans="1:21" x14ac:dyDescent="0.3">
      <c r="A42" s="1" t="s">
        <v>2896</v>
      </c>
      <c r="B42" s="1" t="s">
        <v>2897</v>
      </c>
      <c r="C42" s="11">
        <v>23</v>
      </c>
      <c r="D42" s="12">
        <v>81.729729729729726</v>
      </c>
      <c r="E42" s="12">
        <v>37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37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100</v>
      </c>
    </row>
    <row r="43" spans="1:21" x14ac:dyDescent="0.3">
      <c r="A43" s="1" t="s">
        <v>2112</v>
      </c>
      <c r="B43" s="1" t="s">
        <v>2113</v>
      </c>
      <c r="C43" s="11">
        <v>23</v>
      </c>
      <c r="D43" s="12">
        <v>68.588235294117652</v>
      </c>
      <c r="E43" s="12">
        <v>34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34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100</v>
      </c>
    </row>
    <row r="44" spans="1:21" x14ac:dyDescent="0.3">
      <c r="A44" s="1" t="s">
        <v>2126</v>
      </c>
      <c r="B44" s="1" t="s">
        <v>2127</v>
      </c>
      <c r="C44" s="11">
        <v>19</v>
      </c>
      <c r="D44" s="12">
        <v>65.656862745098039</v>
      </c>
      <c r="E44" s="12">
        <v>102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1</v>
      </c>
      <c r="M44" s="12">
        <v>101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0.98039215686274506</v>
      </c>
      <c r="U44" s="20">
        <v>99.019607843137265</v>
      </c>
    </row>
    <row r="45" spans="1:21" x14ac:dyDescent="0.3">
      <c r="A45" s="1" t="s">
        <v>2908</v>
      </c>
      <c r="B45" s="1" t="s">
        <v>2909</v>
      </c>
      <c r="C45" s="11">
        <v>37</v>
      </c>
      <c r="D45" s="12">
        <v>175.66666666666666</v>
      </c>
      <c r="E45" s="12">
        <v>3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3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100</v>
      </c>
    </row>
    <row r="46" spans="1:21" x14ac:dyDescent="0.3">
      <c r="A46" s="1" t="s">
        <v>2898</v>
      </c>
      <c r="B46" s="1" t="s">
        <v>2899</v>
      </c>
      <c r="C46" s="11">
        <v>37</v>
      </c>
      <c r="D46" s="12">
        <v>150.81818181818181</v>
      </c>
      <c r="E46" s="12">
        <v>11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11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100</v>
      </c>
    </row>
    <row r="47" spans="1:21" x14ac:dyDescent="0.3">
      <c r="A47" s="1" t="s">
        <v>2114</v>
      </c>
      <c r="B47" s="1" t="s">
        <v>2115</v>
      </c>
      <c r="C47" s="11">
        <v>37</v>
      </c>
      <c r="D47" s="12">
        <v>92</v>
      </c>
      <c r="E47" s="12">
        <v>6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6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100</v>
      </c>
    </row>
    <row r="48" spans="1:21" x14ac:dyDescent="0.3">
      <c r="A48" s="1" t="s">
        <v>2128</v>
      </c>
      <c r="B48" s="1" t="s">
        <v>2129</v>
      </c>
      <c r="C48" s="11">
        <v>37</v>
      </c>
      <c r="D48" s="12">
        <v>81.888888888888886</v>
      </c>
      <c r="E48" s="12">
        <v>18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18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100</v>
      </c>
    </row>
    <row r="49" spans="1:21" x14ac:dyDescent="0.3">
      <c r="A49" s="1" t="s">
        <v>126</v>
      </c>
      <c r="B49" s="1" t="s">
        <v>127</v>
      </c>
      <c r="C49" s="11">
        <v>15</v>
      </c>
      <c r="D49" s="12">
        <v>56.06666666666667</v>
      </c>
      <c r="E49" s="12">
        <v>30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30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100</v>
      </c>
    </row>
    <row r="50" spans="1:21" x14ac:dyDescent="0.3">
      <c r="A50" s="1" t="s">
        <v>128</v>
      </c>
      <c r="B50" s="1" t="s">
        <v>129</v>
      </c>
      <c r="C50" s="11">
        <v>12</v>
      </c>
      <c r="D50" s="12">
        <v>37.64824120603015</v>
      </c>
      <c r="E50" s="12">
        <v>199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199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100</v>
      </c>
    </row>
    <row r="51" spans="1:21" x14ac:dyDescent="0.3">
      <c r="A51" s="1" t="s">
        <v>272</v>
      </c>
      <c r="B51" s="1" t="s">
        <v>273</v>
      </c>
      <c r="C51" s="11">
        <v>8</v>
      </c>
      <c r="D51" s="12">
        <v>22.817518248175183</v>
      </c>
      <c r="E51" s="12">
        <v>137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11</v>
      </c>
      <c r="M51" s="12">
        <v>126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8.0291970802919703</v>
      </c>
      <c r="U51" s="20">
        <v>91.970802919708035</v>
      </c>
    </row>
    <row r="52" spans="1:21" x14ac:dyDescent="0.3">
      <c r="A52" s="1" t="s">
        <v>274</v>
      </c>
      <c r="B52" s="1" t="s">
        <v>275</v>
      </c>
      <c r="C52" s="11">
        <v>6</v>
      </c>
      <c r="D52" s="12">
        <v>18.841509433962266</v>
      </c>
      <c r="E52" s="12">
        <v>265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5</v>
      </c>
      <c r="M52" s="12">
        <v>260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1.8867924528301887</v>
      </c>
      <c r="U52" s="20">
        <v>98.113207547169807</v>
      </c>
    </row>
    <row r="53" spans="1:21" x14ac:dyDescent="0.3">
      <c r="A53" s="1" t="s">
        <v>276</v>
      </c>
      <c r="B53" s="1" t="s">
        <v>277</v>
      </c>
      <c r="C53" s="11">
        <v>9</v>
      </c>
      <c r="D53" s="12">
        <v>22.324999999999999</v>
      </c>
      <c r="E53" s="12">
        <v>40</v>
      </c>
      <c r="F53" s="12">
        <v>0</v>
      </c>
      <c r="G53" s="12">
        <v>0</v>
      </c>
      <c r="H53" s="12">
        <v>3</v>
      </c>
      <c r="I53" s="12">
        <v>0</v>
      </c>
      <c r="J53" s="12">
        <v>0</v>
      </c>
      <c r="K53" s="12">
        <v>1</v>
      </c>
      <c r="L53" s="12">
        <v>8</v>
      </c>
      <c r="M53" s="12">
        <v>28</v>
      </c>
      <c r="N53" s="20">
        <v>0</v>
      </c>
      <c r="O53" s="20">
        <v>0</v>
      </c>
      <c r="P53" s="20">
        <v>7.5</v>
      </c>
      <c r="Q53" s="20">
        <v>0</v>
      </c>
      <c r="R53" s="20">
        <v>0</v>
      </c>
      <c r="S53" s="20">
        <v>2.5</v>
      </c>
      <c r="T53" s="20">
        <v>20</v>
      </c>
      <c r="U53" s="20">
        <v>70</v>
      </c>
    </row>
    <row r="54" spans="1:21" x14ac:dyDescent="0.3">
      <c r="A54" s="1" t="s">
        <v>278</v>
      </c>
      <c r="B54" s="1" t="s">
        <v>279</v>
      </c>
      <c r="C54" s="11">
        <v>6</v>
      </c>
      <c r="D54" s="12">
        <v>20.476190476190471</v>
      </c>
      <c r="E54" s="12">
        <v>21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21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100</v>
      </c>
    </row>
    <row r="55" spans="1:21" x14ac:dyDescent="0.3">
      <c r="A55" s="1" t="s">
        <v>1736</v>
      </c>
      <c r="B55" s="1" t="s">
        <v>1737</v>
      </c>
      <c r="C55" s="11">
        <v>3</v>
      </c>
      <c r="D55" s="12">
        <v>7.12</v>
      </c>
      <c r="E55" s="12">
        <v>50</v>
      </c>
      <c r="F55" s="12">
        <v>0</v>
      </c>
      <c r="G55" s="12">
        <v>2</v>
      </c>
      <c r="H55" s="12">
        <v>6</v>
      </c>
      <c r="I55" s="12">
        <v>10</v>
      </c>
      <c r="J55" s="12">
        <v>4</v>
      </c>
      <c r="K55" s="12">
        <v>12</v>
      </c>
      <c r="L55" s="12">
        <v>14</v>
      </c>
      <c r="M55" s="12">
        <v>2</v>
      </c>
      <c r="N55" s="20">
        <v>0</v>
      </c>
      <c r="O55" s="20">
        <v>4</v>
      </c>
      <c r="P55" s="20">
        <v>12</v>
      </c>
      <c r="Q55" s="20">
        <v>20</v>
      </c>
      <c r="R55" s="20">
        <v>8</v>
      </c>
      <c r="S55" s="20">
        <v>24</v>
      </c>
      <c r="T55" s="20">
        <v>28.000000000000004</v>
      </c>
      <c r="U55" s="20">
        <v>4</v>
      </c>
    </row>
    <row r="56" spans="1:21" x14ac:dyDescent="0.3">
      <c r="A56" s="1" t="s">
        <v>1734</v>
      </c>
      <c r="B56" s="1" t="s">
        <v>1735</v>
      </c>
      <c r="C56" s="11">
        <v>2</v>
      </c>
      <c r="D56" s="12">
        <v>4.1076923076923073</v>
      </c>
      <c r="E56" s="12">
        <v>195</v>
      </c>
      <c r="F56" s="12">
        <v>2</v>
      </c>
      <c r="G56" s="12">
        <v>17</v>
      </c>
      <c r="H56" s="12">
        <v>63</v>
      </c>
      <c r="I56" s="12">
        <v>53</v>
      </c>
      <c r="J56" s="12">
        <v>28</v>
      </c>
      <c r="K56" s="12">
        <v>13</v>
      </c>
      <c r="L56" s="12">
        <v>19</v>
      </c>
      <c r="M56" s="12">
        <v>0</v>
      </c>
      <c r="N56" s="20">
        <v>1.0256410256410255</v>
      </c>
      <c r="O56" s="20">
        <v>8.7179487179487172</v>
      </c>
      <c r="P56" s="20">
        <v>32.307692307692307</v>
      </c>
      <c r="Q56" s="20">
        <v>27.179487179487179</v>
      </c>
      <c r="R56" s="20">
        <v>14.358974358974358</v>
      </c>
      <c r="S56" s="20">
        <v>6.666666666666667</v>
      </c>
      <c r="T56" s="20">
        <v>9.7435897435897445</v>
      </c>
      <c r="U56" s="20">
        <v>0</v>
      </c>
    </row>
    <row r="57" spans="1:21" x14ac:dyDescent="0.3">
      <c r="A57" s="1" t="s">
        <v>1740</v>
      </c>
      <c r="B57" s="1" t="s">
        <v>1741</v>
      </c>
      <c r="C57" s="11">
        <v>3</v>
      </c>
      <c r="D57" s="12">
        <v>8.5333333333333332</v>
      </c>
      <c r="E57" s="12">
        <v>15</v>
      </c>
      <c r="F57" s="12">
        <v>0</v>
      </c>
      <c r="G57" s="12">
        <v>1</v>
      </c>
      <c r="H57" s="12">
        <v>1</v>
      </c>
      <c r="I57" s="12">
        <v>3</v>
      </c>
      <c r="J57" s="12">
        <v>0</v>
      </c>
      <c r="K57" s="12">
        <v>2</v>
      </c>
      <c r="L57" s="12">
        <v>5</v>
      </c>
      <c r="M57" s="12">
        <v>3</v>
      </c>
      <c r="N57" s="20">
        <v>0</v>
      </c>
      <c r="O57" s="20">
        <v>6.666666666666667</v>
      </c>
      <c r="P57" s="20">
        <v>6.666666666666667</v>
      </c>
      <c r="Q57" s="20">
        <v>20</v>
      </c>
      <c r="R57" s="20">
        <v>0</v>
      </c>
      <c r="S57" s="20">
        <v>13.333333333333334</v>
      </c>
      <c r="T57" s="20">
        <v>33.333333333333329</v>
      </c>
      <c r="U57" s="20">
        <v>20</v>
      </c>
    </row>
    <row r="58" spans="1:21" x14ac:dyDescent="0.3">
      <c r="A58" s="1" t="s">
        <v>1738</v>
      </c>
      <c r="B58" s="1" t="s">
        <v>1739</v>
      </c>
      <c r="C58" s="11">
        <v>2</v>
      </c>
      <c r="D58" s="12">
        <v>4.94392523364486</v>
      </c>
      <c r="E58" s="12">
        <v>107</v>
      </c>
      <c r="F58" s="12">
        <v>0</v>
      </c>
      <c r="G58" s="12">
        <v>8</v>
      </c>
      <c r="H58" s="12">
        <v>19</v>
      </c>
      <c r="I58" s="12">
        <v>28</v>
      </c>
      <c r="J58" s="12">
        <v>29</v>
      </c>
      <c r="K58" s="12">
        <v>9</v>
      </c>
      <c r="L58" s="12">
        <v>13</v>
      </c>
      <c r="M58" s="12">
        <v>1</v>
      </c>
      <c r="N58" s="20">
        <v>0</v>
      </c>
      <c r="O58" s="20">
        <v>7.4766355140186906</v>
      </c>
      <c r="P58" s="20">
        <v>17.75700934579439</v>
      </c>
      <c r="Q58" s="20">
        <v>26.168224299065418</v>
      </c>
      <c r="R58" s="20">
        <v>27.102803738317753</v>
      </c>
      <c r="S58" s="20">
        <v>8.4112149532710276</v>
      </c>
      <c r="T58" s="20">
        <v>12.149532710280374</v>
      </c>
      <c r="U58" s="20">
        <v>0.93457943925233633</v>
      </c>
    </row>
    <row r="59" spans="1:21" x14ac:dyDescent="0.3">
      <c r="A59" s="1" t="s">
        <v>254</v>
      </c>
      <c r="B59" s="1" t="s">
        <v>255</v>
      </c>
      <c r="C59" s="11">
        <v>3</v>
      </c>
      <c r="D59" s="12">
        <v>12.384615384615383</v>
      </c>
      <c r="E59" s="12">
        <v>78</v>
      </c>
      <c r="F59" s="12">
        <v>0</v>
      </c>
      <c r="G59" s="12">
        <v>0</v>
      </c>
      <c r="H59" s="12">
        <v>1</v>
      </c>
      <c r="I59" s="12">
        <v>1</v>
      </c>
      <c r="J59" s="12">
        <v>18</v>
      </c>
      <c r="K59" s="12">
        <v>11</v>
      </c>
      <c r="L59" s="12">
        <v>25</v>
      </c>
      <c r="M59" s="12">
        <v>22</v>
      </c>
      <c r="N59" s="20">
        <v>0</v>
      </c>
      <c r="O59" s="20">
        <v>0</v>
      </c>
      <c r="P59" s="20">
        <v>1.2820512820512819</v>
      </c>
      <c r="Q59" s="20">
        <v>1.2820512820512819</v>
      </c>
      <c r="R59" s="20">
        <v>23.076923076923077</v>
      </c>
      <c r="S59" s="20">
        <v>14.102564102564102</v>
      </c>
      <c r="T59" s="20">
        <v>32.051282051282051</v>
      </c>
      <c r="U59" s="20">
        <v>28.205128205128204</v>
      </c>
    </row>
    <row r="60" spans="1:21" x14ac:dyDescent="0.3">
      <c r="A60" s="1" t="s">
        <v>242</v>
      </c>
      <c r="B60" s="1" t="s">
        <v>243</v>
      </c>
      <c r="C60" s="11">
        <v>3</v>
      </c>
      <c r="D60" s="12">
        <v>8.734265734265735</v>
      </c>
      <c r="E60" s="12">
        <v>143</v>
      </c>
      <c r="F60" s="12">
        <v>0</v>
      </c>
      <c r="G60" s="12">
        <v>10</v>
      </c>
      <c r="H60" s="12">
        <v>17</v>
      </c>
      <c r="I60" s="12">
        <v>5</v>
      </c>
      <c r="J60" s="12">
        <v>45</v>
      </c>
      <c r="K60" s="12">
        <v>4</v>
      </c>
      <c r="L60" s="12">
        <v>34</v>
      </c>
      <c r="M60" s="12">
        <v>28</v>
      </c>
      <c r="N60" s="20">
        <v>0</v>
      </c>
      <c r="O60" s="20">
        <v>6.9930069930069934</v>
      </c>
      <c r="P60" s="20">
        <v>11.888111888111888</v>
      </c>
      <c r="Q60" s="20">
        <v>3.4965034965034967</v>
      </c>
      <c r="R60" s="20">
        <v>31.46853146853147</v>
      </c>
      <c r="S60" s="20">
        <v>2.7972027972027971</v>
      </c>
      <c r="T60" s="20">
        <v>23.776223776223777</v>
      </c>
      <c r="U60" s="20">
        <v>19.58041958041958</v>
      </c>
    </row>
    <row r="61" spans="1:21" x14ac:dyDescent="0.3">
      <c r="A61" s="1" t="s">
        <v>236</v>
      </c>
      <c r="B61" s="1" t="s">
        <v>237</v>
      </c>
      <c r="C61" s="11">
        <v>2</v>
      </c>
      <c r="D61" s="12">
        <v>4.882352941176471</v>
      </c>
      <c r="E61" s="12">
        <v>170</v>
      </c>
      <c r="F61" s="12">
        <v>0</v>
      </c>
      <c r="G61" s="12">
        <v>90</v>
      </c>
      <c r="H61" s="12">
        <v>36</v>
      </c>
      <c r="I61" s="12">
        <v>8</v>
      </c>
      <c r="J61" s="12">
        <v>5</v>
      </c>
      <c r="K61" s="12">
        <v>0</v>
      </c>
      <c r="L61" s="12">
        <v>16</v>
      </c>
      <c r="M61" s="12">
        <v>15</v>
      </c>
      <c r="N61" s="20">
        <v>0</v>
      </c>
      <c r="O61" s="20">
        <v>52.941176470588239</v>
      </c>
      <c r="P61" s="20">
        <v>21.176470588235293</v>
      </c>
      <c r="Q61" s="20">
        <v>4.7058823529411766</v>
      </c>
      <c r="R61" s="20">
        <v>2.9411764705882351</v>
      </c>
      <c r="S61" s="20">
        <v>0</v>
      </c>
      <c r="T61" s="20">
        <v>9.4117647058823533</v>
      </c>
      <c r="U61" s="20">
        <v>8.8235294117647065</v>
      </c>
    </row>
    <row r="62" spans="1:21" x14ac:dyDescent="0.3">
      <c r="A62" s="1" t="s">
        <v>230</v>
      </c>
      <c r="B62" s="1" t="s">
        <v>231</v>
      </c>
      <c r="C62" s="11">
        <v>2</v>
      </c>
      <c r="D62" s="12">
        <v>1.6397058823529411</v>
      </c>
      <c r="E62" s="12">
        <v>272</v>
      </c>
      <c r="F62" s="12">
        <v>187</v>
      </c>
      <c r="G62" s="12">
        <v>73</v>
      </c>
      <c r="H62" s="12">
        <v>1</v>
      </c>
      <c r="I62" s="12">
        <v>1</v>
      </c>
      <c r="J62" s="12">
        <v>2</v>
      </c>
      <c r="K62" s="12">
        <v>2</v>
      </c>
      <c r="L62" s="12">
        <v>3</v>
      </c>
      <c r="M62" s="12">
        <v>3</v>
      </c>
      <c r="N62" s="20">
        <v>68.75</v>
      </c>
      <c r="O62" s="20">
        <v>26.838235294117645</v>
      </c>
      <c r="P62" s="20">
        <v>0.36764705882352938</v>
      </c>
      <c r="Q62" s="20">
        <v>0.36764705882352938</v>
      </c>
      <c r="R62" s="20">
        <v>0.73529411764705876</v>
      </c>
      <c r="S62" s="20">
        <v>0.73529411764705876</v>
      </c>
      <c r="T62" s="20">
        <v>1.1029411764705883</v>
      </c>
      <c r="U62" s="20">
        <v>1.1029411764705883</v>
      </c>
    </row>
    <row r="63" spans="1:21" x14ac:dyDescent="0.3">
      <c r="A63" s="1" t="s">
        <v>224</v>
      </c>
      <c r="B63" s="1" t="s">
        <v>225</v>
      </c>
      <c r="C63" s="11">
        <v>2</v>
      </c>
      <c r="D63" s="12">
        <v>2.4285714285714284</v>
      </c>
      <c r="E63" s="12">
        <v>91</v>
      </c>
      <c r="F63" s="12">
        <v>45</v>
      </c>
      <c r="G63" s="12">
        <v>31</v>
      </c>
      <c r="H63" s="12">
        <v>6</v>
      </c>
      <c r="I63" s="12">
        <v>1</v>
      </c>
      <c r="J63" s="12">
        <v>3</v>
      </c>
      <c r="K63" s="12">
        <v>1</v>
      </c>
      <c r="L63" s="12">
        <v>1</v>
      </c>
      <c r="M63" s="12">
        <v>3</v>
      </c>
      <c r="N63" s="20">
        <v>49.450549450549453</v>
      </c>
      <c r="O63" s="20">
        <v>34.065934065934066</v>
      </c>
      <c r="P63" s="20">
        <v>6.593406593406594</v>
      </c>
      <c r="Q63" s="20">
        <v>1.098901098901099</v>
      </c>
      <c r="R63" s="20">
        <v>3.296703296703297</v>
      </c>
      <c r="S63" s="20">
        <v>1.098901098901099</v>
      </c>
      <c r="T63" s="20">
        <v>1.098901098901099</v>
      </c>
      <c r="U63" s="20">
        <v>3.296703296703297</v>
      </c>
    </row>
    <row r="64" spans="1:21" x14ac:dyDescent="0.3">
      <c r="A64" s="1" t="s">
        <v>248</v>
      </c>
      <c r="B64" s="1" t="s">
        <v>249</v>
      </c>
      <c r="C64" s="11">
        <v>2</v>
      </c>
      <c r="D64" s="12">
        <v>3.9038461538461537</v>
      </c>
      <c r="E64" s="12">
        <v>52</v>
      </c>
      <c r="F64" s="12">
        <v>36</v>
      </c>
      <c r="G64" s="12">
        <v>7</v>
      </c>
      <c r="H64" s="12">
        <v>3</v>
      </c>
      <c r="I64" s="12">
        <v>0</v>
      </c>
      <c r="J64" s="12">
        <v>1</v>
      </c>
      <c r="K64" s="12">
        <v>0</v>
      </c>
      <c r="L64" s="12">
        <v>2</v>
      </c>
      <c r="M64" s="12">
        <v>3</v>
      </c>
      <c r="N64" s="20">
        <v>69.230769230769226</v>
      </c>
      <c r="O64" s="20">
        <v>13.461538461538462</v>
      </c>
      <c r="P64" s="20">
        <v>5.7692307692307692</v>
      </c>
      <c r="Q64" s="20">
        <v>0</v>
      </c>
      <c r="R64" s="20">
        <v>1.9230769230769231</v>
      </c>
      <c r="S64" s="20">
        <v>0</v>
      </c>
      <c r="T64" s="20">
        <v>3.8461538461538463</v>
      </c>
      <c r="U64" s="20">
        <v>5.7692307692307692</v>
      </c>
    </row>
    <row r="65" spans="1:21" x14ac:dyDescent="0.3">
      <c r="A65" s="1" t="s">
        <v>2802</v>
      </c>
      <c r="B65" s="1" t="s">
        <v>2803</v>
      </c>
      <c r="C65" s="11">
        <v>3</v>
      </c>
      <c r="D65" s="12">
        <v>9.5029585798816552</v>
      </c>
      <c r="E65" s="12">
        <v>507</v>
      </c>
      <c r="F65" s="12">
        <v>7</v>
      </c>
      <c r="G65" s="12">
        <v>19</v>
      </c>
      <c r="H65" s="12">
        <v>46</v>
      </c>
      <c r="I65" s="12">
        <v>51</v>
      </c>
      <c r="J65" s="12">
        <v>40</v>
      </c>
      <c r="K65" s="12">
        <v>43</v>
      </c>
      <c r="L65" s="12">
        <v>195</v>
      </c>
      <c r="M65" s="12">
        <v>106</v>
      </c>
      <c r="N65" s="20">
        <v>1.3806706114398422</v>
      </c>
      <c r="O65" s="20">
        <v>3.7475345167652856</v>
      </c>
      <c r="P65" s="20">
        <v>9.0729783037475347</v>
      </c>
      <c r="Q65" s="20">
        <v>10.059171597633137</v>
      </c>
      <c r="R65" s="20">
        <v>7.8895463510848129</v>
      </c>
      <c r="S65" s="20">
        <v>8.4812623274161734</v>
      </c>
      <c r="T65" s="20">
        <v>38.461538461538467</v>
      </c>
      <c r="U65" s="20">
        <v>20.907297830374755</v>
      </c>
    </row>
    <row r="66" spans="1:21" x14ac:dyDescent="0.3">
      <c r="A66" s="1" t="s">
        <v>2800</v>
      </c>
      <c r="B66" s="1" t="s">
        <v>2801</v>
      </c>
      <c r="C66" s="11">
        <v>2</v>
      </c>
      <c r="D66" s="12">
        <v>6.4892601431980905</v>
      </c>
      <c r="E66" s="12">
        <v>838</v>
      </c>
      <c r="F66" s="12">
        <v>2</v>
      </c>
      <c r="G66" s="12">
        <v>69</v>
      </c>
      <c r="H66" s="12">
        <v>168</v>
      </c>
      <c r="I66" s="12">
        <v>99</v>
      </c>
      <c r="J66" s="12">
        <v>117</v>
      </c>
      <c r="K66" s="12">
        <v>77</v>
      </c>
      <c r="L66" s="12">
        <v>254</v>
      </c>
      <c r="M66" s="12">
        <v>52</v>
      </c>
      <c r="N66" s="20">
        <v>0.23866348448687352</v>
      </c>
      <c r="O66" s="20">
        <v>8.2338902147971371</v>
      </c>
      <c r="P66" s="20">
        <v>20.047732696897373</v>
      </c>
      <c r="Q66" s="20">
        <v>11.813842482100238</v>
      </c>
      <c r="R66" s="20">
        <v>13.961813842482101</v>
      </c>
      <c r="S66" s="20">
        <v>9.1885441527446314</v>
      </c>
      <c r="T66" s="20">
        <v>30.310262529832936</v>
      </c>
      <c r="U66" s="20">
        <v>6.2052505966587113</v>
      </c>
    </row>
    <row r="67" spans="1:21" x14ac:dyDescent="0.3">
      <c r="A67" s="1" t="s">
        <v>2794</v>
      </c>
      <c r="B67" s="1" t="s">
        <v>2795</v>
      </c>
      <c r="C67" s="11">
        <v>3</v>
      </c>
      <c r="D67" s="12">
        <v>10.76923076923077</v>
      </c>
      <c r="E67" s="12">
        <v>962</v>
      </c>
      <c r="F67" s="12">
        <v>20</v>
      </c>
      <c r="G67" s="12">
        <v>12</v>
      </c>
      <c r="H67" s="12">
        <v>48</v>
      </c>
      <c r="I67" s="12">
        <v>83</v>
      </c>
      <c r="J67" s="12">
        <v>64</v>
      </c>
      <c r="K67" s="12">
        <v>81</v>
      </c>
      <c r="L67" s="12">
        <v>419</v>
      </c>
      <c r="M67" s="12">
        <v>235</v>
      </c>
      <c r="N67" s="20">
        <v>2.0790020790020791</v>
      </c>
      <c r="O67" s="20">
        <v>1.2474012474012475</v>
      </c>
      <c r="P67" s="20">
        <v>4.9896049896049899</v>
      </c>
      <c r="Q67" s="20">
        <v>8.6278586278586289</v>
      </c>
      <c r="R67" s="20">
        <v>6.6528066528066532</v>
      </c>
      <c r="S67" s="20">
        <v>8.4199584199584212</v>
      </c>
      <c r="T67" s="20">
        <v>43.555093555093556</v>
      </c>
      <c r="U67" s="20">
        <v>24.428274428274431</v>
      </c>
    </row>
    <row r="68" spans="1:21" x14ac:dyDescent="0.3">
      <c r="A68" s="1" t="s">
        <v>2792</v>
      </c>
      <c r="B68" s="1" t="s">
        <v>2793</v>
      </c>
      <c r="C68" s="11">
        <v>2</v>
      </c>
      <c r="D68" s="12">
        <v>6.9601087941976427</v>
      </c>
      <c r="E68" s="12">
        <v>1103</v>
      </c>
      <c r="F68" s="12">
        <v>91</v>
      </c>
      <c r="G68" s="12">
        <v>46</v>
      </c>
      <c r="H68" s="12">
        <v>97</v>
      </c>
      <c r="I68" s="12">
        <v>120</v>
      </c>
      <c r="J68" s="12">
        <v>124</v>
      </c>
      <c r="K68" s="12">
        <v>126</v>
      </c>
      <c r="L68" s="12">
        <v>421</v>
      </c>
      <c r="M68" s="12">
        <v>78</v>
      </c>
      <c r="N68" s="20">
        <v>8.2502266545784231</v>
      </c>
      <c r="O68" s="20">
        <v>4.1704442429737076</v>
      </c>
      <c r="P68" s="20">
        <v>8.7941976427923834</v>
      </c>
      <c r="Q68" s="20">
        <v>10.879419764279238</v>
      </c>
      <c r="R68" s="20">
        <v>11.242067089755214</v>
      </c>
      <c r="S68" s="20">
        <v>11.423390752493201</v>
      </c>
      <c r="T68" s="20">
        <v>38.168631006346324</v>
      </c>
      <c r="U68" s="20">
        <v>7.0716228467815059</v>
      </c>
    </row>
    <row r="69" spans="1:21" x14ac:dyDescent="0.3">
      <c r="A69" s="1" t="s">
        <v>360</v>
      </c>
      <c r="B69" s="1" t="s">
        <v>361</v>
      </c>
      <c r="C69" s="11">
        <v>2</v>
      </c>
      <c r="D69" s="12">
        <v>6</v>
      </c>
      <c r="E69" s="12">
        <v>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1</v>
      </c>
      <c r="L69" s="12">
        <v>0</v>
      </c>
      <c r="M69" s="12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100</v>
      </c>
      <c r="T69" s="20">
        <v>0</v>
      </c>
      <c r="U69" s="20">
        <v>0</v>
      </c>
    </row>
    <row r="70" spans="1:21" x14ac:dyDescent="0.3">
      <c r="A70" s="1" t="s">
        <v>738</v>
      </c>
      <c r="B70" s="1" t="s">
        <v>739</v>
      </c>
      <c r="C70" s="11">
        <v>2</v>
      </c>
      <c r="D70" s="12">
        <v>6.0978260869565215</v>
      </c>
      <c r="E70" s="12">
        <v>184</v>
      </c>
      <c r="F70" s="12">
        <v>1</v>
      </c>
      <c r="G70" s="12">
        <v>33</v>
      </c>
      <c r="H70" s="12">
        <v>30</v>
      </c>
      <c r="I70" s="12">
        <v>35</v>
      </c>
      <c r="J70" s="12">
        <v>24</v>
      </c>
      <c r="K70" s="12">
        <v>14</v>
      </c>
      <c r="L70" s="12">
        <v>34</v>
      </c>
      <c r="M70" s="12">
        <v>13</v>
      </c>
      <c r="N70" s="20">
        <v>0.54347826086956519</v>
      </c>
      <c r="O70" s="20">
        <v>17.934782608695652</v>
      </c>
      <c r="P70" s="20">
        <v>16.304347826086957</v>
      </c>
      <c r="Q70" s="20">
        <v>19.021739130434785</v>
      </c>
      <c r="R70" s="20">
        <v>13.043478260869565</v>
      </c>
      <c r="S70" s="20">
        <v>7.608695652173914</v>
      </c>
      <c r="T70" s="20">
        <v>18.478260869565215</v>
      </c>
      <c r="U70" s="20">
        <v>7.0652173913043477</v>
      </c>
    </row>
    <row r="71" spans="1:21" x14ac:dyDescent="0.3">
      <c r="A71" s="1" t="s">
        <v>344</v>
      </c>
      <c r="B71" s="1" t="s">
        <v>345</v>
      </c>
      <c r="C71" s="11">
        <v>2</v>
      </c>
      <c r="D71" s="12">
        <v>3.2736842105263162</v>
      </c>
      <c r="E71" s="12">
        <v>190</v>
      </c>
      <c r="F71" s="12">
        <v>42</v>
      </c>
      <c r="G71" s="12">
        <v>99</v>
      </c>
      <c r="H71" s="12">
        <v>20</v>
      </c>
      <c r="I71" s="12">
        <v>9</v>
      </c>
      <c r="J71" s="12">
        <v>4</v>
      </c>
      <c r="K71" s="12">
        <v>1</v>
      </c>
      <c r="L71" s="12">
        <v>6</v>
      </c>
      <c r="M71" s="12">
        <v>9</v>
      </c>
      <c r="N71" s="20">
        <v>22.105263157894736</v>
      </c>
      <c r="O71" s="20">
        <v>52.105263157894733</v>
      </c>
      <c r="P71" s="20">
        <v>10.526315789473683</v>
      </c>
      <c r="Q71" s="20">
        <v>4.7368421052631584</v>
      </c>
      <c r="R71" s="20">
        <v>2.1052631578947367</v>
      </c>
      <c r="S71" s="20">
        <v>0.52631578947368418</v>
      </c>
      <c r="T71" s="20">
        <v>3.1578947368421053</v>
      </c>
      <c r="U71" s="20">
        <v>4.7368421052631584</v>
      </c>
    </row>
    <row r="72" spans="1:21" x14ac:dyDescent="0.3">
      <c r="A72" s="1" t="s">
        <v>724</v>
      </c>
      <c r="B72" s="1" t="s">
        <v>725</v>
      </c>
      <c r="C72" s="11">
        <v>2</v>
      </c>
      <c r="D72" s="12">
        <v>2.2857142857142856</v>
      </c>
      <c r="E72" s="12">
        <v>7</v>
      </c>
      <c r="F72" s="12">
        <v>0</v>
      </c>
      <c r="G72" s="12">
        <v>5</v>
      </c>
      <c r="H72" s="12">
        <v>2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20">
        <v>0</v>
      </c>
      <c r="O72" s="20">
        <v>71.428571428571431</v>
      </c>
      <c r="P72" s="20">
        <v>28.571428571428569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</row>
    <row r="73" spans="1:21" x14ac:dyDescent="0.3">
      <c r="A73" s="1" t="s">
        <v>466</v>
      </c>
      <c r="B73" s="1" t="s">
        <v>467</v>
      </c>
      <c r="C73" s="11">
        <v>2</v>
      </c>
      <c r="D73" s="12">
        <v>7.6010709504685412</v>
      </c>
      <c r="E73" s="12">
        <v>747</v>
      </c>
      <c r="F73" s="12">
        <v>0</v>
      </c>
      <c r="G73" s="12">
        <v>53</v>
      </c>
      <c r="H73" s="12">
        <v>78</v>
      </c>
      <c r="I73" s="12">
        <v>86</v>
      </c>
      <c r="J73" s="12">
        <v>93</v>
      </c>
      <c r="K73" s="12">
        <v>80</v>
      </c>
      <c r="L73" s="12">
        <v>278</v>
      </c>
      <c r="M73" s="12">
        <v>79</v>
      </c>
      <c r="N73" s="20">
        <v>0</v>
      </c>
      <c r="O73" s="20">
        <v>7.0950468540829981</v>
      </c>
      <c r="P73" s="20">
        <v>10.441767068273093</v>
      </c>
      <c r="Q73" s="20">
        <v>11.512717536813923</v>
      </c>
      <c r="R73" s="20">
        <v>12.449799196787147</v>
      </c>
      <c r="S73" s="20">
        <v>10.7095046854083</v>
      </c>
      <c r="T73" s="20">
        <v>37.215528781793843</v>
      </c>
      <c r="U73" s="20">
        <v>10.575635876840696</v>
      </c>
    </row>
    <row r="74" spans="1:21" x14ac:dyDescent="0.3">
      <c r="A74" s="1" t="s">
        <v>464</v>
      </c>
      <c r="B74" s="1" t="s">
        <v>465</v>
      </c>
      <c r="C74" s="11">
        <v>2</v>
      </c>
      <c r="D74" s="12">
        <v>4.3042488619119883</v>
      </c>
      <c r="E74" s="12">
        <v>1318</v>
      </c>
      <c r="F74" s="12">
        <v>12</v>
      </c>
      <c r="G74" s="12">
        <v>480</v>
      </c>
      <c r="H74" s="12">
        <v>322</v>
      </c>
      <c r="I74" s="12">
        <v>146</v>
      </c>
      <c r="J74" s="12">
        <v>88</v>
      </c>
      <c r="K74" s="12">
        <v>65</v>
      </c>
      <c r="L74" s="12">
        <v>161</v>
      </c>
      <c r="M74" s="12">
        <v>44</v>
      </c>
      <c r="N74" s="20">
        <v>0.91047040971168436</v>
      </c>
      <c r="O74" s="20">
        <v>36.41881638846737</v>
      </c>
      <c r="P74" s="20">
        <v>24.430955993930198</v>
      </c>
      <c r="Q74" s="20">
        <v>11.077389984825494</v>
      </c>
      <c r="R74" s="20">
        <v>6.6767830045523517</v>
      </c>
      <c r="S74" s="20">
        <v>4.931714719271624</v>
      </c>
      <c r="T74" s="20">
        <v>12.215477996965099</v>
      </c>
      <c r="U74" s="20">
        <v>3.3383915022761759</v>
      </c>
    </row>
    <row r="75" spans="1:21" x14ac:dyDescent="0.3">
      <c r="A75" s="1" t="s">
        <v>1196</v>
      </c>
      <c r="B75" s="1" t="s">
        <v>1197</v>
      </c>
      <c r="C75" s="11">
        <v>2</v>
      </c>
      <c r="D75" s="12">
        <v>2.2950331573961296</v>
      </c>
      <c r="E75" s="12">
        <v>7389</v>
      </c>
      <c r="F75" s="12">
        <v>0</v>
      </c>
      <c r="G75" s="12">
        <v>6317</v>
      </c>
      <c r="H75" s="12">
        <v>415</v>
      </c>
      <c r="I75" s="12">
        <v>458</v>
      </c>
      <c r="J75" s="12">
        <v>116</v>
      </c>
      <c r="K75" s="12">
        <v>24</v>
      </c>
      <c r="L75" s="12">
        <v>56</v>
      </c>
      <c r="M75" s="12">
        <v>3</v>
      </c>
      <c r="N75" s="20">
        <v>0</v>
      </c>
      <c r="O75" s="20">
        <v>85.491947489511432</v>
      </c>
      <c r="P75" s="20">
        <v>5.6164568953850313</v>
      </c>
      <c r="Q75" s="20">
        <v>6.1984030315333598</v>
      </c>
      <c r="R75" s="20">
        <v>1.5699012044931653</v>
      </c>
      <c r="S75" s="20">
        <v>0.32480714575720665</v>
      </c>
      <c r="T75" s="20">
        <v>0.75788334010014891</v>
      </c>
      <c r="U75" s="20">
        <v>4.0600893219650831E-2</v>
      </c>
    </row>
    <row r="76" spans="1:21" x14ac:dyDescent="0.3">
      <c r="A76" s="1" t="s">
        <v>1014</v>
      </c>
      <c r="B76" s="1" t="s">
        <v>1015</v>
      </c>
      <c r="C76" s="11">
        <v>5</v>
      </c>
      <c r="D76" s="12">
        <v>10.009345794392525</v>
      </c>
      <c r="E76" s="12">
        <v>107</v>
      </c>
      <c r="F76" s="12">
        <v>0</v>
      </c>
      <c r="G76" s="12">
        <v>17</v>
      </c>
      <c r="H76" s="12">
        <v>8</v>
      </c>
      <c r="I76" s="12">
        <v>2</v>
      </c>
      <c r="J76" s="12">
        <v>7</v>
      </c>
      <c r="K76" s="12">
        <v>11</v>
      </c>
      <c r="L76" s="12">
        <v>27</v>
      </c>
      <c r="M76" s="12">
        <v>35</v>
      </c>
      <c r="N76" s="20">
        <v>0</v>
      </c>
      <c r="O76" s="20">
        <v>15.887850467289718</v>
      </c>
      <c r="P76" s="20">
        <v>7.4766355140186906</v>
      </c>
      <c r="Q76" s="20">
        <v>1.8691588785046727</v>
      </c>
      <c r="R76" s="20">
        <v>6.5420560747663545</v>
      </c>
      <c r="S76" s="20">
        <v>10.2803738317757</v>
      </c>
      <c r="T76" s="20">
        <v>25.233644859813083</v>
      </c>
      <c r="U76" s="20">
        <v>32.710280373831772</v>
      </c>
    </row>
    <row r="77" spans="1:21" x14ac:dyDescent="0.3">
      <c r="A77" s="1" t="s">
        <v>1016</v>
      </c>
      <c r="B77" s="1" t="s">
        <v>1017</v>
      </c>
      <c r="C77" s="11">
        <v>6</v>
      </c>
      <c r="D77" s="12">
        <v>12.217391304347826</v>
      </c>
      <c r="E77" s="12">
        <v>23</v>
      </c>
      <c r="F77" s="12">
        <v>0</v>
      </c>
      <c r="G77" s="12">
        <v>7</v>
      </c>
      <c r="H77" s="12">
        <v>1</v>
      </c>
      <c r="I77" s="12">
        <v>1</v>
      </c>
      <c r="J77" s="12">
        <v>0</v>
      </c>
      <c r="K77" s="12">
        <v>0</v>
      </c>
      <c r="L77" s="12">
        <v>2</v>
      </c>
      <c r="M77" s="12">
        <v>12</v>
      </c>
      <c r="N77" s="20">
        <v>0</v>
      </c>
      <c r="O77" s="20">
        <v>30.434782608695656</v>
      </c>
      <c r="P77" s="20">
        <v>4.3478260869565215</v>
      </c>
      <c r="Q77" s="20">
        <v>4.3478260869565215</v>
      </c>
      <c r="R77" s="20">
        <v>0</v>
      </c>
      <c r="S77" s="20">
        <v>0</v>
      </c>
      <c r="T77" s="20">
        <v>8.695652173913043</v>
      </c>
      <c r="U77" s="20">
        <v>52.173913043478258</v>
      </c>
    </row>
    <row r="78" spans="1:21" x14ac:dyDescent="0.3">
      <c r="A78" s="1" t="s">
        <v>1018</v>
      </c>
      <c r="B78" s="1" t="s">
        <v>1019</v>
      </c>
      <c r="C78" s="11">
        <v>6</v>
      </c>
      <c r="D78" s="12">
        <v>7.5</v>
      </c>
      <c r="E78" s="12">
        <v>2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2</v>
      </c>
      <c r="M78" s="12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100</v>
      </c>
      <c r="U78" s="20">
        <v>0</v>
      </c>
    </row>
    <row r="79" spans="1:21" x14ac:dyDescent="0.3">
      <c r="A79" s="1" t="s">
        <v>1024</v>
      </c>
      <c r="B79" s="1" t="s">
        <v>1025</v>
      </c>
      <c r="C79" s="11">
        <v>3</v>
      </c>
      <c r="D79" s="12">
        <v>7.75</v>
      </c>
      <c r="E79" s="12">
        <v>16</v>
      </c>
      <c r="F79" s="12">
        <v>0</v>
      </c>
      <c r="G79" s="12">
        <v>0</v>
      </c>
      <c r="H79" s="12">
        <v>2</v>
      </c>
      <c r="I79" s="12">
        <v>0</v>
      </c>
      <c r="J79" s="12">
        <v>2</v>
      </c>
      <c r="K79" s="12">
        <v>1</v>
      </c>
      <c r="L79" s="12">
        <v>10</v>
      </c>
      <c r="M79" s="12">
        <v>1</v>
      </c>
      <c r="N79" s="20">
        <v>0</v>
      </c>
      <c r="O79" s="20">
        <v>0</v>
      </c>
      <c r="P79" s="20">
        <v>12.5</v>
      </c>
      <c r="Q79" s="20">
        <v>0</v>
      </c>
      <c r="R79" s="20">
        <v>12.5</v>
      </c>
      <c r="S79" s="20">
        <v>6.25</v>
      </c>
      <c r="T79" s="20">
        <v>62.5</v>
      </c>
      <c r="U79" s="20">
        <v>6.25</v>
      </c>
    </row>
    <row r="80" spans="1:21" x14ac:dyDescent="0.3">
      <c r="A80" s="1" t="s">
        <v>1020</v>
      </c>
      <c r="B80" s="1" t="s">
        <v>1021</v>
      </c>
      <c r="C80" s="11">
        <v>2</v>
      </c>
      <c r="D80" s="12">
        <v>5</v>
      </c>
      <c r="E80" s="12">
        <v>55</v>
      </c>
      <c r="F80" s="12">
        <v>2</v>
      </c>
      <c r="G80" s="12">
        <v>3</v>
      </c>
      <c r="H80" s="12">
        <v>18</v>
      </c>
      <c r="I80" s="12">
        <v>11</v>
      </c>
      <c r="J80" s="12">
        <v>2</v>
      </c>
      <c r="K80" s="12">
        <v>7</v>
      </c>
      <c r="L80" s="12">
        <v>11</v>
      </c>
      <c r="M80" s="12">
        <v>1</v>
      </c>
      <c r="N80" s="20">
        <v>3.6363636363636362</v>
      </c>
      <c r="O80" s="20">
        <v>5.4545454545454541</v>
      </c>
      <c r="P80" s="20">
        <v>32.727272727272727</v>
      </c>
      <c r="Q80" s="20">
        <v>20</v>
      </c>
      <c r="R80" s="20">
        <v>3.6363636363636362</v>
      </c>
      <c r="S80" s="20">
        <v>12.727272727272727</v>
      </c>
      <c r="T80" s="20">
        <v>20</v>
      </c>
      <c r="U80" s="20">
        <v>1.8181818181818181</v>
      </c>
    </row>
    <row r="81" spans="1:21" x14ac:dyDescent="0.3">
      <c r="A81" s="1" t="s">
        <v>1022</v>
      </c>
      <c r="B81" s="1" t="s">
        <v>1023</v>
      </c>
      <c r="C81" s="11">
        <v>2</v>
      </c>
      <c r="D81" s="12">
        <v>5.3</v>
      </c>
      <c r="E81" s="12">
        <v>20</v>
      </c>
      <c r="F81" s="12">
        <v>0</v>
      </c>
      <c r="G81" s="12">
        <v>0</v>
      </c>
      <c r="H81" s="12">
        <v>10</v>
      </c>
      <c r="I81" s="12">
        <v>2</v>
      </c>
      <c r="J81" s="12">
        <v>1</v>
      </c>
      <c r="K81" s="12">
        <v>0</v>
      </c>
      <c r="L81" s="12">
        <v>6</v>
      </c>
      <c r="M81" s="12">
        <v>1</v>
      </c>
      <c r="N81" s="20">
        <v>0</v>
      </c>
      <c r="O81" s="20">
        <v>0</v>
      </c>
      <c r="P81" s="20">
        <v>50</v>
      </c>
      <c r="Q81" s="20">
        <v>10</v>
      </c>
      <c r="R81" s="20">
        <v>5</v>
      </c>
      <c r="S81" s="20">
        <v>0</v>
      </c>
      <c r="T81" s="20">
        <v>30</v>
      </c>
      <c r="U81" s="20">
        <v>5</v>
      </c>
    </row>
    <row r="82" spans="1:21" x14ac:dyDescent="0.3">
      <c r="A82" s="1" t="s">
        <v>972</v>
      </c>
      <c r="B82" s="1" t="s">
        <v>973</v>
      </c>
      <c r="C82" s="11">
        <v>3</v>
      </c>
      <c r="D82" s="12">
        <v>7</v>
      </c>
      <c r="E82" s="12">
        <v>17</v>
      </c>
      <c r="F82" s="12">
        <v>0</v>
      </c>
      <c r="G82" s="12">
        <v>0</v>
      </c>
      <c r="H82" s="12">
        <v>4</v>
      </c>
      <c r="I82" s="12">
        <v>4</v>
      </c>
      <c r="J82" s="12">
        <v>3</v>
      </c>
      <c r="K82" s="12">
        <v>2</v>
      </c>
      <c r="L82" s="12">
        <v>2</v>
      </c>
      <c r="M82" s="12">
        <v>2</v>
      </c>
      <c r="N82" s="20">
        <v>0</v>
      </c>
      <c r="O82" s="20">
        <v>0</v>
      </c>
      <c r="P82" s="20">
        <v>23.52941176470588</v>
      </c>
      <c r="Q82" s="20">
        <v>23.52941176470588</v>
      </c>
      <c r="R82" s="20">
        <v>17.647058823529413</v>
      </c>
      <c r="S82" s="20">
        <v>11.76470588235294</v>
      </c>
      <c r="T82" s="20">
        <v>11.76470588235294</v>
      </c>
      <c r="U82" s="20">
        <v>11.76470588235294</v>
      </c>
    </row>
    <row r="83" spans="1:21" x14ac:dyDescent="0.3">
      <c r="A83" s="1" t="s">
        <v>1026</v>
      </c>
      <c r="B83" s="1" t="s">
        <v>1027</v>
      </c>
      <c r="C83" s="11">
        <v>2</v>
      </c>
      <c r="D83" s="12">
        <v>7.0666666666666664</v>
      </c>
      <c r="E83" s="12">
        <v>75</v>
      </c>
      <c r="F83" s="12">
        <v>0</v>
      </c>
      <c r="G83" s="12">
        <v>1</v>
      </c>
      <c r="H83" s="12">
        <v>4</v>
      </c>
      <c r="I83" s="12">
        <v>12</v>
      </c>
      <c r="J83" s="12">
        <v>21</v>
      </c>
      <c r="K83" s="12">
        <v>5</v>
      </c>
      <c r="L83" s="12">
        <v>29</v>
      </c>
      <c r="M83" s="12">
        <v>3</v>
      </c>
      <c r="N83" s="20">
        <v>0</v>
      </c>
      <c r="O83" s="20">
        <v>1.3333333333333335</v>
      </c>
      <c r="P83" s="20">
        <v>5.3333333333333339</v>
      </c>
      <c r="Q83" s="20">
        <v>16</v>
      </c>
      <c r="R83" s="20">
        <v>28.000000000000004</v>
      </c>
      <c r="S83" s="20">
        <v>6.666666666666667</v>
      </c>
      <c r="T83" s="20">
        <v>38.666666666666664</v>
      </c>
      <c r="U83" s="20">
        <v>4</v>
      </c>
    </row>
    <row r="84" spans="1:21" x14ac:dyDescent="0.3">
      <c r="A84" s="1" t="s">
        <v>902</v>
      </c>
      <c r="B84" s="1" t="s">
        <v>903</v>
      </c>
      <c r="C84" s="11">
        <v>7</v>
      </c>
      <c r="D84" s="12">
        <v>24.142857142857142</v>
      </c>
      <c r="E84" s="12">
        <v>245</v>
      </c>
      <c r="F84" s="12">
        <v>0</v>
      </c>
      <c r="G84" s="12">
        <v>1</v>
      </c>
      <c r="H84" s="12">
        <v>4</v>
      </c>
      <c r="I84" s="12">
        <v>1</v>
      </c>
      <c r="J84" s="12">
        <v>1</v>
      </c>
      <c r="K84" s="12">
        <v>1</v>
      </c>
      <c r="L84" s="12">
        <v>43</v>
      </c>
      <c r="M84" s="12">
        <v>194</v>
      </c>
      <c r="N84" s="20">
        <v>0</v>
      </c>
      <c r="O84" s="20">
        <v>0.40816326530612246</v>
      </c>
      <c r="P84" s="20">
        <v>1.6326530612244898</v>
      </c>
      <c r="Q84" s="20">
        <v>0.40816326530612246</v>
      </c>
      <c r="R84" s="20">
        <v>0.40816326530612246</v>
      </c>
      <c r="S84" s="20">
        <v>0.40816326530612246</v>
      </c>
      <c r="T84" s="20">
        <v>17.551020408163264</v>
      </c>
      <c r="U84" s="20">
        <v>79.183673469387756</v>
      </c>
    </row>
    <row r="85" spans="1:21" x14ac:dyDescent="0.3">
      <c r="A85" s="1" t="s">
        <v>898</v>
      </c>
      <c r="B85" s="1" t="s">
        <v>899</v>
      </c>
      <c r="C85" s="11">
        <v>5</v>
      </c>
      <c r="D85" s="12">
        <v>13.555208333333333</v>
      </c>
      <c r="E85" s="12">
        <v>960</v>
      </c>
      <c r="F85" s="12">
        <v>4</v>
      </c>
      <c r="G85" s="12">
        <v>26</v>
      </c>
      <c r="H85" s="12">
        <v>31</v>
      </c>
      <c r="I85" s="12">
        <v>36</v>
      </c>
      <c r="J85" s="12">
        <v>32</v>
      </c>
      <c r="K85" s="12">
        <v>32</v>
      </c>
      <c r="L85" s="12">
        <v>415</v>
      </c>
      <c r="M85" s="12">
        <v>384</v>
      </c>
      <c r="N85" s="20">
        <v>0.41666666666666669</v>
      </c>
      <c r="O85" s="20">
        <v>2.7083333333333335</v>
      </c>
      <c r="P85" s="20">
        <v>3.229166666666667</v>
      </c>
      <c r="Q85" s="20">
        <v>3.75</v>
      </c>
      <c r="R85" s="20">
        <v>3.3333333333333335</v>
      </c>
      <c r="S85" s="20">
        <v>3.3333333333333335</v>
      </c>
      <c r="T85" s="20">
        <v>43.229166666666671</v>
      </c>
      <c r="U85" s="20">
        <v>40</v>
      </c>
    </row>
    <row r="86" spans="1:21" x14ac:dyDescent="0.3">
      <c r="A86" s="1" t="s">
        <v>904</v>
      </c>
      <c r="B86" s="1" t="s">
        <v>905</v>
      </c>
      <c r="C86" s="11">
        <v>3</v>
      </c>
      <c r="D86" s="12">
        <v>10.384615384615383</v>
      </c>
      <c r="E86" s="12">
        <v>65</v>
      </c>
      <c r="F86" s="12">
        <v>0</v>
      </c>
      <c r="G86" s="12">
        <v>0</v>
      </c>
      <c r="H86" s="12">
        <v>1</v>
      </c>
      <c r="I86" s="12">
        <v>1</v>
      </c>
      <c r="J86" s="12">
        <v>5</v>
      </c>
      <c r="K86" s="12">
        <v>7</v>
      </c>
      <c r="L86" s="12">
        <v>39</v>
      </c>
      <c r="M86" s="12">
        <v>12</v>
      </c>
      <c r="N86" s="20">
        <v>0</v>
      </c>
      <c r="O86" s="20">
        <v>0</v>
      </c>
      <c r="P86" s="20">
        <v>1.5384615384615385</v>
      </c>
      <c r="Q86" s="20">
        <v>1.5384615384615385</v>
      </c>
      <c r="R86" s="20">
        <v>7.6923076923076925</v>
      </c>
      <c r="S86" s="20">
        <v>10.76923076923077</v>
      </c>
      <c r="T86" s="20">
        <v>60</v>
      </c>
      <c r="U86" s="20">
        <v>18.461538461538463</v>
      </c>
    </row>
    <row r="87" spans="1:21" x14ac:dyDescent="0.3">
      <c r="A87" s="1" t="s">
        <v>896</v>
      </c>
      <c r="B87" s="1" t="s">
        <v>897</v>
      </c>
      <c r="C87" s="11">
        <v>4</v>
      </c>
      <c r="D87" s="12">
        <v>10.645077720207254</v>
      </c>
      <c r="E87" s="12">
        <v>1158</v>
      </c>
      <c r="F87" s="12">
        <v>0</v>
      </c>
      <c r="G87" s="12">
        <v>1</v>
      </c>
      <c r="H87" s="12">
        <v>4</v>
      </c>
      <c r="I87" s="12">
        <v>13</v>
      </c>
      <c r="J87" s="12">
        <v>59</v>
      </c>
      <c r="K87" s="12">
        <v>109</v>
      </c>
      <c r="L87" s="12">
        <v>765</v>
      </c>
      <c r="M87" s="12">
        <v>207</v>
      </c>
      <c r="N87" s="20">
        <v>0</v>
      </c>
      <c r="O87" s="20">
        <v>8.6355785837651119E-2</v>
      </c>
      <c r="P87" s="20">
        <v>0.34542314335060448</v>
      </c>
      <c r="Q87" s="20">
        <v>1.1226252158894647</v>
      </c>
      <c r="R87" s="20">
        <v>5.094991364421416</v>
      </c>
      <c r="S87" s="20">
        <v>9.4127806563039726</v>
      </c>
      <c r="T87" s="20">
        <v>66.062176165803109</v>
      </c>
      <c r="U87" s="20">
        <v>17.875647668393782</v>
      </c>
    </row>
    <row r="88" spans="1:21" x14ac:dyDescent="0.3">
      <c r="A88" s="1" t="s">
        <v>900</v>
      </c>
      <c r="B88" s="1" t="s">
        <v>901</v>
      </c>
      <c r="C88" s="11">
        <v>3</v>
      </c>
      <c r="D88" s="12">
        <v>9.9846153846153847</v>
      </c>
      <c r="E88" s="12">
        <v>390</v>
      </c>
      <c r="F88" s="12">
        <v>1</v>
      </c>
      <c r="G88" s="12">
        <v>3</v>
      </c>
      <c r="H88" s="12">
        <v>6</v>
      </c>
      <c r="I88" s="12">
        <v>13</v>
      </c>
      <c r="J88" s="12">
        <v>23</v>
      </c>
      <c r="K88" s="12">
        <v>43</v>
      </c>
      <c r="L88" s="12">
        <v>242</v>
      </c>
      <c r="M88" s="12">
        <v>59</v>
      </c>
      <c r="N88" s="20">
        <v>0.25641025641025639</v>
      </c>
      <c r="O88" s="20">
        <v>0.76923076923076927</v>
      </c>
      <c r="P88" s="20">
        <v>1.5384615384615385</v>
      </c>
      <c r="Q88" s="20">
        <v>3.3333333333333335</v>
      </c>
      <c r="R88" s="20">
        <v>5.8974358974358969</v>
      </c>
      <c r="S88" s="20">
        <v>11.025641025641026</v>
      </c>
      <c r="T88" s="20">
        <v>62.051282051282051</v>
      </c>
      <c r="U88" s="20">
        <v>15.128205128205128</v>
      </c>
    </row>
    <row r="89" spans="1:21" x14ac:dyDescent="0.3">
      <c r="A89" s="1" t="s">
        <v>920</v>
      </c>
      <c r="B89" s="1" t="s">
        <v>921</v>
      </c>
      <c r="C89" s="11">
        <v>8</v>
      </c>
      <c r="D89" s="12">
        <v>26.01923076923077</v>
      </c>
      <c r="E89" s="12">
        <v>104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1</v>
      </c>
      <c r="L89" s="12">
        <v>24</v>
      </c>
      <c r="M89" s="12">
        <v>77</v>
      </c>
      <c r="N89" s="20">
        <v>0</v>
      </c>
      <c r="O89" s="20">
        <v>0</v>
      </c>
      <c r="P89" s="20">
        <v>0.96153846153846156</v>
      </c>
      <c r="Q89" s="20">
        <v>0.96153846153846156</v>
      </c>
      <c r="R89" s="20">
        <v>0</v>
      </c>
      <c r="S89" s="20">
        <v>0.96153846153846156</v>
      </c>
      <c r="T89" s="20">
        <v>23.076923076923077</v>
      </c>
      <c r="U89" s="20">
        <v>74.038461538461547</v>
      </c>
    </row>
    <row r="90" spans="1:21" x14ac:dyDescent="0.3">
      <c r="A90" s="1" t="s">
        <v>916</v>
      </c>
      <c r="B90" s="1" t="s">
        <v>917</v>
      </c>
      <c r="C90" s="11">
        <v>6</v>
      </c>
      <c r="D90" s="12">
        <v>11.866071428571429</v>
      </c>
      <c r="E90" s="12">
        <v>112</v>
      </c>
      <c r="F90" s="12">
        <v>4</v>
      </c>
      <c r="G90" s="12">
        <v>11</v>
      </c>
      <c r="H90" s="12">
        <v>7</v>
      </c>
      <c r="I90" s="12">
        <v>14</v>
      </c>
      <c r="J90" s="12">
        <v>9</v>
      </c>
      <c r="K90" s="12">
        <v>3</v>
      </c>
      <c r="L90" s="12">
        <v>26</v>
      </c>
      <c r="M90" s="12">
        <v>38</v>
      </c>
      <c r="N90" s="20">
        <v>3.5714285714285712</v>
      </c>
      <c r="O90" s="20">
        <v>9.8214285714285712</v>
      </c>
      <c r="P90" s="20">
        <v>6.25</v>
      </c>
      <c r="Q90" s="20">
        <v>12.5</v>
      </c>
      <c r="R90" s="20">
        <v>8.0357142857142865</v>
      </c>
      <c r="S90" s="20">
        <v>2.6785714285714284</v>
      </c>
      <c r="T90" s="20">
        <v>23.214285714285715</v>
      </c>
      <c r="U90" s="20">
        <v>33.928571428571431</v>
      </c>
    </row>
    <row r="91" spans="1:21" x14ac:dyDescent="0.3">
      <c r="A91" s="1" t="s">
        <v>914</v>
      </c>
      <c r="B91" s="1" t="s">
        <v>915</v>
      </c>
      <c r="C91" s="11">
        <v>4</v>
      </c>
      <c r="D91" s="12">
        <v>9.3690036900368998</v>
      </c>
      <c r="E91" s="12">
        <v>271</v>
      </c>
      <c r="F91" s="12">
        <v>0</v>
      </c>
      <c r="G91" s="12">
        <v>15</v>
      </c>
      <c r="H91" s="12">
        <v>9</v>
      </c>
      <c r="I91" s="12">
        <v>20</v>
      </c>
      <c r="J91" s="12">
        <v>24</v>
      </c>
      <c r="K91" s="12">
        <v>25</v>
      </c>
      <c r="L91" s="12">
        <v>133</v>
      </c>
      <c r="M91" s="12">
        <v>45</v>
      </c>
      <c r="N91" s="20">
        <v>0</v>
      </c>
      <c r="O91" s="20">
        <v>5.5350553505535052</v>
      </c>
      <c r="P91" s="20">
        <v>3.3210332103321036</v>
      </c>
      <c r="Q91" s="20">
        <v>7.3800738007380069</v>
      </c>
      <c r="R91" s="20">
        <v>8.8560885608856079</v>
      </c>
      <c r="S91" s="20">
        <v>9.2250922509225095</v>
      </c>
      <c r="T91" s="20">
        <v>49.077490774907751</v>
      </c>
      <c r="U91" s="20">
        <v>16.605166051660518</v>
      </c>
    </row>
    <row r="92" spans="1:21" x14ac:dyDescent="0.3">
      <c r="A92" s="1" t="s">
        <v>918</v>
      </c>
      <c r="B92" s="1" t="s">
        <v>919</v>
      </c>
      <c r="C92" s="11">
        <v>3</v>
      </c>
      <c r="D92" s="12">
        <v>9.143805309734514</v>
      </c>
      <c r="E92" s="12">
        <v>452</v>
      </c>
      <c r="F92" s="12">
        <v>0</v>
      </c>
      <c r="G92" s="12">
        <v>3</v>
      </c>
      <c r="H92" s="12">
        <v>22</v>
      </c>
      <c r="I92" s="12">
        <v>43</v>
      </c>
      <c r="J92" s="12">
        <v>36</v>
      </c>
      <c r="K92" s="12">
        <v>44</v>
      </c>
      <c r="L92" s="12">
        <v>240</v>
      </c>
      <c r="M92" s="12">
        <v>64</v>
      </c>
      <c r="N92" s="20">
        <v>0</v>
      </c>
      <c r="O92" s="20">
        <v>0.66371681415929207</v>
      </c>
      <c r="P92" s="20">
        <v>4.8672566371681416</v>
      </c>
      <c r="Q92" s="20">
        <v>9.5132743362831853</v>
      </c>
      <c r="R92" s="20">
        <v>7.9646017699115044</v>
      </c>
      <c r="S92" s="20">
        <v>9.7345132743362832</v>
      </c>
      <c r="T92" s="20">
        <v>53.097345132743371</v>
      </c>
      <c r="U92" s="20">
        <v>14.159292035398231</v>
      </c>
    </row>
    <row r="93" spans="1:21" x14ac:dyDescent="0.3">
      <c r="A93" s="1" t="s">
        <v>1358</v>
      </c>
      <c r="B93" s="1" t="s">
        <v>1359</v>
      </c>
      <c r="C93" s="11">
        <v>4</v>
      </c>
      <c r="D93" s="12">
        <v>9.1875</v>
      </c>
      <c r="E93" s="12">
        <v>16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16</v>
      </c>
      <c r="M93" s="12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100</v>
      </c>
      <c r="U93" s="20">
        <v>0</v>
      </c>
    </row>
    <row r="94" spans="1:21" x14ac:dyDescent="0.3">
      <c r="A94" s="1" t="s">
        <v>844</v>
      </c>
      <c r="B94" s="1" t="s">
        <v>845</v>
      </c>
      <c r="C94" s="11">
        <v>6</v>
      </c>
      <c r="D94" s="12">
        <v>16.444444444444443</v>
      </c>
      <c r="E94" s="12">
        <v>63</v>
      </c>
      <c r="F94" s="12">
        <v>0</v>
      </c>
      <c r="G94" s="12">
        <v>0</v>
      </c>
      <c r="H94" s="12">
        <v>0</v>
      </c>
      <c r="I94" s="12">
        <v>3</v>
      </c>
      <c r="J94" s="12">
        <v>1</v>
      </c>
      <c r="K94" s="12">
        <v>6</v>
      </c>
      <c r="L94" s="12">
        <v>20</v>
      </c>
      <c r="M94" s="12">
        <v>33</v>
      </c>
      <c r="N94" s="20">
        <v>0</v>
      </c>
      <c r="O94" s="20">
        <v>0</v>
      </c>
      <c r="P94" s="20">
        <v>0</v>
      </c>
      <c r="Q94" s="20">
        <v>4.7619047619047619</v>
      </c>
      <c r="R94" s="20">
        <v>1.5873015873015872</v>
      </c>
      <c r="S94" s="20">
        <v>9.5238095238095237</v>
      </c>
      <c r="T94" s="20">
        <v>31.746031746031743</v>
      </c>
      <c r="U94" s="20">
        <v>52.380952380952387</v>
      </c>
    </row>
    <row r="95" spans="1:21" x14ac:dyDescent="0.3">
      <c r="A95" s="1" t="s">
        <v>846</v>
      </c>
      <c r="B95" s="1" t="s">
        <v>847</v>
      </c>
      <c r="C95" s="11">
        <v>3</v>
      </c>
      <c r="D95" s="12">
        <v>8.4940617577197148</v>
      </c>
      <c r="E95" s="12">
        <v>421</v>
      </c>
      <c r="F95" s="12">
        <v>1</v>
      </c>
      <c r="G95" s="12">
        <v>35</v>
      </c>
      <c r="H95" s="12">
        <v>39</v>
      </c>
      <c r="I95" s="12">
        <v>65</v>
      </c>
      <c r="J95" s="12">
        <v>42</v>
      </c>
      <c r="K95" s="12">
        <v>35</v>
      </c>
      <c r="L95" s="12">
        <v>143</v>
      </c>
      <c r="M95" s="12">
        <v>61</v>
      </c>
      <c r="N95" s="20">
        <v>0.23752969121140144</v>
      </c>
      <c r="O95" s="20">
        <v>8.31353919239905</v>
      </c>
      <c r="P95" s="20">
        <v>9.2636579572446553</v>
      </c>
      <c r="Q95" s="20">
        <v>15.439429928741092</v>
      </c>
      <c r="R95" s="20">
        <v>9.9762470308788593</v>
      </c>
      <c r="S95" s="20">
        <v>8.31353919239905</v>
      </c>
      <c r="T95" s="20">
        <v>33.966745843230406</v>
      </c>
      <c r="U95" s="20">
        <v>14.489311163895488</v>
      </c>
    </row>
    <row r="96" spans="1:21" x14ac:dyDescent="0.3">
      <c r="A96" s="1" t="s">
        <v>848</v>
      </c>
      <c r="B96" s="1" t="s">
        <v>849</v>
      </c>
      <c r="C96" s="11">
        <v>3</v>
      </c>
      <c r="D96" s="12">
        <v>7.3101529902642559</v>
      </c>
      <c r="E96" s="12">
        <v>719</v>
      </c>
      <c r="F96" s="12">
        <v>1</v>
      </c>
      <c r="G96" s="12">
        <v>31</v>
      </c>
      <c r="H96" s="12">
        <v>74</v>
      </c>
      <c r="I96" s="12">
        <v>98</v>
      </c>
      <c r="J96" s="12">
        <v>92</v>
      </c>
      <c r="K96" s="12">
        <v>80</v>
      </c>
      <c r="L96" s="12">
        <v>291</v>
      </c>
      <c r="M96" s="12">
        <v>52</v>
      </c>
      <c r="N96" s="20">
        <v>0.13908205841446453</v>
      </c>
      <c r="O96" s="20">
        <v>4.3115438108484003</v>
      </c>
      <c r="P96" s="20">
        <v>10.292072322670375</v>
      </c>
      <c r="Q96" s="20">
        <v>13.630041724617525</v>
      </c>
      <c r="R96" s="20">
        <v>12.795549374130738</v>
      </c>
      <c r="S96" s="20">
        <v>11.126564673157164</v>
      </c>
      <c r="T96" s="20">
        <v>40.472878998609183</v>
      </c>
      <c r="U96" s="20">
        <v>7.2322670375521563</v>
      </c>
    </row>
    <row r="97" spans="1:21" x14ac:dyDescent="0.3">
      <c r="A97" s="1" t="s">
        <v>624</v>
      </c>
      <c r="B97" s="1" t="s">
        <v>625</v>
      </c>
      <c r="C97" s="11">
        <v>3</v>
      </c>
      <c r="D97" s="12">
        <v>8.9453125</v>
      </c>
      <c r="E97" s="12">
        <v>256</v>
      </c>
      <c r="F97" s="12">
        <v>0</v>
      </c>
      <c r="G97" s="12">
        <v>2</v>
      </c>
      <c r="H97" s="12">
        <v>6</v>
      </c>
      <c r="I97" s="12">
        <v>8</v>
      </c>
      <c r="J97" s="12">
        <v>40</v>
      </c>
      <c r="K97" s="12">
        <v>68</v>
      </c>
      <c r="L97" s="12">
        <v>92</v>
      </c>
      <c r="M97" s="12">
        <v>40</v>
      </c>
      <c r="N97" s="20">
        <v>0</v>
      </c>
      <c r="O97" s="20">
        <v>0.78125</v>
      </c>
      <c r="P97" s="20">
        <v>2.34375</v>
      </c>
      <c r="Q97" s="20">
        <v>3.125</v>
      </c>
      <c r="R97" s="20">
        <v>15.625</v>
      </c>
      <c r="S97" s="20">
        <v>26.5625</v>
      </c>
      <c r="T97" s="20">
        <v>35.9375</v>
      </c>
      <c r="U97" s="20">
        <v>15.625</v>
      </c>
    </row>
    <row r="98" spans="1:21" x14ac:dyDescent="0.3">
      <c r="A98" s="1" t="s">
        <v>622</v>
      </c>
      <c r="B98" s="1" t="s">
        <v>623</v>
      </c>
      <c r="C98" s="11">
        <v>2</v>
      </c>
      <c r="D98" s="12">
        <v>6.8921694480102698</v>
      </c>
      <c r="E98" s="12">
        <v>779</v>
      </c>
      <c r="F98" s="12">
        <v>0</v>
      </c>
      <c r="G98" s="12">
        <v>0</v>
      </c>
      <c r="H98" s="12">
        <v>15</v>
      </c>
      <c r="I98" s="12">
        <v>64</v>
      </c>
      <c r="J98" s="12">
        <v>190</v>
      </c>
      <c r="K98" s="12">
        <v>174</v>
      </c>
      <c r="L98" s="12">
        <v>310</v>
      </c>
      <c r="M98" s="12">
        <v>26</v>
      </c>
      <c r="N98" s="20">
        <v>0</v>
      </c>
      <c r="O98" s="20">
        <v>0</v>
      </c>
      <c r="P98" s="20">
        <v>1.9255455712451863</v>
      </c>
      <c r="Q98" s="20">
        <v>8.2156611039794605</v>
      </c>
      <c r="R98" s="20">
        <v>24.390243902439025</v>
      </c>
      <c r="S98" s="20">
        <v>22.336328626444161</v>
      </c>
      <c r="T98" s="20">
        <v>39.794608472400512</v>
      </c>
      <c r="U98" s="20">
        <v>3.3376123234916557</v>
      </c>
    </row>
    <row r="99" spans="1:21" x14ac:dyDescent="0.3">
      <c r="A99" s="1" t="s">
        <v>620</v>
      </c>
      <c r="B99" s="1" t="s">
        <v>621</v>
      </c>
      <c r="C99" s="11">
        <v>2</v>
      </c>
      <c r="D99" s="12">
        <v>7.0664272890484741</v>
      </c>
      <c r="E99" s="12">
        <v>557</v>
      </c>
      <c r="F99" s="12">
        <v>0</v>
      </c>
      <c r="G99" s="12">
        <v>0</v>
      </c>
      <c r="H99" s="12">
        <v>2</v>
      </c>
      <c r="I99" s="12">
        <v>24</v>
      </c>
      <c r="J99" s="12">
        <v>189</v>
      </c>
      <c r="K99" s="12">
        <v>108</v>
      </c>
      <c r="L99" s="12">
        <v>211</v>
      </c>
      <c r="M99" s="12">
        <v>23</v>
      </c>
      <c r="N99" s="20">
        <v>0</v>
      </c>
      <c r="O99" s="20">
        <v>0</v>
      </c>
      <c r="P99" s="20">
        <v>0.35906642728904847</v>
      </c>
      <c r="Q99" s="20">
        <v>4.3087971274685817</v>
      </c>
      <c r="R99" s="20">
        <v>33.931777378815084</v>
      </c>
      <c r="S99" s="20">
        <v>19.389587073608617</v>
      </c>
      <c r="T99" s="20">
        <v>37.881508078994614</v>
      </c>
      <c r="U99" s="20">
        <v>4.1292639138240581</v>
      </c>
    </row>
    <row r="100" spans="1:21" x14ac:dyDescent="0.3">
      <c r="A100" s="1" t="s">
        <v>1758</v>
      </c>
      <c r="B100" s="1" t="s">
        <v>1759</v>
      </c>
      <c r="C100" s="11">
        <v>2</v>
      </c>
      <c r="D100" s="12">
        <v>6.8666666666666663</v>
      </c>
      <c r="E100" s="12">
        <v>15</v>
      </c>
      <c r="F100" s="12">
        <v>0</v>
      </c>
      <c r="G100" s="12">
        <v>0</v>
      </c>
      <c r="H100" s="12">
        <v>0</v>
      </c>
      <c r="I100" s="12">
        <v>4</v>
      </c>
      <c r="J100" s="12">
        <v>6</v>
      </c>
      <c r="K100" s="12">
        <v>0</v>
      </c>
      <c r="L100" s="12">
        <v>4</v>
      </c>
      <c r="M100" s="12">
        <v>1</v>
      </c>
      <c r="N100" s="20">
        <v>0</v>
      </c>
      <c r="O100" s="20">
        <v>0</v>
      </c>
      <c r="P100" s="20">
        <v>0</v>
      </c>
      <c r="Q100" s="20">
        <v>26.666666666666668</v>
      </c>
      <c r="R100" s="20">
        <v>40</v>
      </c>
      <c r="S100" s="20">
        <v>0</v>
      </c>
      <c r="T100" s="20">
        <v>26.666666666666668</v>
      </c>
      <c r="U100" s="20">
        <v>6.666666666666667</v>
      </c>
    </row>
    <row r="101" spans="1:21" x14ac:dyDescent="0.3">
      <c r="A101" s="1" t="s">
        <v>908</v>
      </c>
      <c r="B101" s="1" t="s">
        <v>909</v>
      </c>
      <c r="C101" s="11">
        <v>2</v>
      </c>
      <c r="D101" s="12">
        <v>6.3837209302325579</v>
      </c>
      <c r="E101" s="12">
        <v>258</v>
      </c>
      <c r="F101" s="12">
        <v>2</v>
      </c>
      <c r="G101" s="12">
        <v>10</v>
      </c>
      <c r="H101" s="12">
        <v>13</v>
      </c>
      <c r="I101" s="12">
        <v>20</v>
      </c>
      <c r="J101" s="12">
        <v>37</v>
      </c>
      <c r="K101" s="12">
        <v>43</v>
      </c>
      <c r="L101" s="12">
        <v>130</v>
      </c>
      <c r="M101" s="12">
        <v>3</v>
      </c>
      <c r="N101" s="20">
        <v>0.77519379844961245</v>
      </c>
      <c r="O101" s="20">
        <v>3.8759689922480618</v>
      </c>
      <c r="P101" s="20">
        <v>5.0387596899224807</v>
      </c>
      <c r="Q101" s="20">
        <v>7.7519379844961236</v>
      </c>
      <c r="R101" s="20">
        <v>14.34108527131783</v>
      </c>
      <c r="S101" s="20">
        <v>16.666666666666664</v>
      </c>
      <c r="T101" s="20">
        <v>50.387596899224803</v>
      </c>
      <c r="U101" s="20">
        <v>1.1627906976744187</v>
      </c>
    </row>
    <row r="102" spans="1:21" x14ac:dyDescent="0.3">
      <c r="A102" s="1" t="s">
        <v>906</v>
      </c>
      <c r="B102" s="1" t="s">
        <v>907</v>
      </c>
      <c r="C102" s="11">
        <v>2</v>
      </c>
      <c r="D102" s="12">
        <v>3.3880597014925371</v>
      </c>
      <c r="E102" s="12">
        <v>67</v>
      </c>
      <c r="F102" s="12">
        <v>0</v>
      </c>
      <c r="G102" s="12">
        <v>13</v>
      </c>
      <c r="H102" s="12">
        <v>33</v>
      </c>
      <c r="I102" s="12">
        <v>7</v>
      </c>
      <c r="J102" s="12">
        <v>11</v>
      </c>
      <c r="K102" s="12">
        <v>2</v>
      </c>
      <c r="L102" s="12">
        <v>1</v>
      </c>
      <c r="M102" s="12">
        <v>0</v>
      </c>
      <c r="N102" s="20">
        <v>0</v>
      </c>
      <c r="O102" s="20">
        <v>19.402985074626866</v>
      </c>
      <c r="P102" s="20">
        <v>49.253731343283583</v>
      </c>
      <c r="Q102" s="20">
        <v>10.44776119402985</v>
      </c>
      <c r="R102" s="20">
        <v>16.417910447761194</v>
      </c>
      <c r="S102" s="20">
        <v>2.9850746268656714</v>
      </c>
      <c r="T102" s="20">
        <v>1.4925373134328357</v>
      </c>
      <c r="U102" s="20">
        <v>0</v>
      </c>
    </row>
    <row r="103" spans="1:21" x14ac:dyDescent="0.3">
      <c r="A103" s="1" t="s">
        <v>1464</v>
      </c>
      <c r="B103" s="1" t="s">
        <v>1465</v>
      </c>
      <c r="C103" s="11">
        <v>2</v>
      </c>
      <c r="D103" s="12">
        <v>9.3076923076923084</v>
      </c>
      <c r="E103" s="12">
        <v>13</v>
      </c>
      <c r="F103" s="12">
        <v>0</v>
      </c>
      <c r="G103" s="12">
        <v>0</v>
      </c>
      <c r="H103" s="12">
        <v>0</v>
      </c>
      <c r="I103" s="12">
        <v>2</v>
      </c>
      <c r="J103" s="12">
        <v>1</v>
      </c>
      <c r="K103" s="12">
        <v>0</v>
      </c>
      <c r="L103" s="12">
        <v>8</v>
      </c>
      <c r="M103" s="12">
        <v>2</v>
      </c>
      <c r="N103" s="20">
        <v>0</v>
      </c>
      <c r="O103" s="20">
        <v>0</v>
      </c>
      <c r="P103" s="20">
        <v>0</v>
      </c>
      <c r="Q103" s="20">
        <v>15.384615384615385</v>
      </c>
      <c r="R103" s="20">
        <v>7.6923076923076925</v>
      </c>
      <c r="S103" s="20">
        <v>0</v>
      </c>
      <c r="T103" s="20">
        <v>61.53846153846154</v>
      </c>
      <c r="U103" s="20">
        <v>15.384615384615385</v>
      </c>
    </row>
    <row r="104" spans="1:21" x14ac:dyDescent="0.3">
      <c r="A104" s="1" t="s">
        <v>1206</v>
      </c>
      <c r="B104" s="1" t="s">
        <v>1207</v>
      </c>
      <c r="C104" s="11">
        <v>2</v>
      </c>
      <c r="D104" s="12">
        <v>9.8000000000000007</v>
      </c>
      <c r="E104" s="12">
        <v>10</v>
      </c>
      <c r="F104" s="12">
        <v>0</v>
      </c>
      <c r="G104" s="12">
        <v>0</v>
      </c>
      <c r="H104" s="12">
        <v>3</v>
      </c>
      <c r="I104" s="12">
        <v>0</v>
      </c>
      <c r="J104" s="12">
        <v>1</v>
      </c>
      <c r="K104" s="12">
        <v>1</v>
      </c>
      <c r="L104" s="12">
        <v>4</v>
      </c>
      <c r="M104" s="12">
        <v>1</v>
      </c>
      <c r="N104" s="20">
        <v>0</v>
      </c>
      <c r="O104" s="20">
        <v>0</v>
      </c>
      <c r="P104" s="20">
        <v>30</v>
      </c>
      <c r="Q104" s="20">
        <v>0</v>
      </c>
      <c r="R104" s="20">
        <v>10</v>
      </c>
      <c r="S104" s="20">
        <v>10</v>
      </c>
      <c r="T104" s="20">
        <v>40</v>
      </c>
      <c r="U104" s="20">
        <v>10</v>
      </c>
    </row>
    <row r="105" spans="1:21" x14ac:dyDescent="0.3">
      <c r="A105" s="1" t="s">
        <v>786</v>
      </c>
      <c r="B105" s="1" t="s">
        <v>787</v>
      </c>
      <c r="C105" s="11">
        <v>2</v>
      </c>
      <c r="D105" s="12">
        <v>2.44270205066345</v>
      </c>
      <c r="E105" s="12">
        <v>1658</v>
      </c>
      <c r="F105" s="12">
        <v>418</v>
      </c>
      <c r="G105" s="12">
        <v>449</v>
      </c>
      <c r="H105" s="12">
        <v>573</v>
      </c>
      <c r="I105" s="12">
        <v>166</v>
      </c>
      <c r="J105" s="12">
        <v>17</v>
      </c>
      <c r="K105" s="12">
        <v>12</v>
      </c>
      <c r="L105" s="12">
        <v>23</v>
      </c>
      <c r="M105" s="12">
        <v>0</v>
      </c>
      <c r="N105" s="20">
        <v>25.211097708082026</v>
      </c>
      <c r="O105" s="20">
        <v>27.080820265379973</v>
      </c>
      <c r="P105" s="20">
        <v>34.559710494571775</v>
      </c>
      <c r="Q105" s="20">
        <v>10.012062726176115</v>
      </c>
      <c r="R105" s="20">
        <v>1.0253317249698433</v>
      </c>
      <c r="S105" s="20">
        <v>0.72376357056694818</v>
      </c>
      <c r="T105" s="20">
        <v>1.3872135102533172</v>
      </c>
      <c r="U105" s="20">
        <v>0</v>
      </c>
    </row>
    <row r="106" spans="1:21" x14ac:dyDescent="0.3">
      <c r="A106" s="1" t="s">
        <v>1462</v>
      </c>
      <c r="B106" s="1" t="s">
        <v>1463</v>
      </c>
      <c r="C106" s="11">
        <v>2</v>
      </c>
      <c r="D106" s="12">
        <v>4.53125</v>
      </c>
      <c r="E106" s="12">
        <v>160</v>
      </c>
      <c r="F106" s="12">
        <v>2</v>
      </c>
      <c r="G106" s="12">
        <v>37</v>
      </c>
      <c r="H106" s="12">
        <v>52</v>
      </c>
      <c r="I106" s="12">
        <v>25</v>
      </c>
      <c r="J106" s="12">
        <v>13</v>
      </c>
      <c r="K106" s="12">
        <v>10</v>
      </c>
      <c r="L106" s="12">
        <v>14</v>
      </c>
      <c r="M106" s="12">
        <v>7</v>
      </c>
      <c r="N106" s="20">
        <v>1.25</v>
      </c>
      <c r="O106" s="20">
        <v>23.125</v>
      </c>
      <c r="P106" s="20">
        <v>32.5</v>
      </c>
      <c r="Q106" s="20">
        <v>15.625</v>
      </c>
      <c r="R106" s="20">
        <v>8.125</v>
      </c>
      <c r="S106" s="20">
        <v>6.25</v>
      </c>
      <c r="T106" s="20">
        <v>8.75</v>
      </c>
      <c r="U106" s="20">
        <v>4.375</v>
      </c>
    </row>
    <row r="107" spans="1:21" x14ac:dyDescent="0.3">
      <c r="A107" s="1" t="s">
        <v>1204</v>
      </c>
      <c r="B107" s="1" t="s">
        <v>1205</v>
      </c>
      <c r="C107" s="11">
        <v>2</v>
      </c>
      <c r="D107" s="12">
        <v>4.2543859649122808</v>
      </c>
      <c r="E107" s="12">
        <v>228</v>
      </c>
      <c r="F107" s="12">
        <v>10</v>
      </c>
      <c r="G107" s="12">
        <v>35</v>
      </c>
      <c r="H107" s="12">
        <v>87</v>
      </c>
      <c r="I107" s="12">
        <v>38</v>
      </c>
      <c r="J107" s="12">
        <v>17</v>
      </c>
      <c r="K107" s="12">
        <v>11</v>
      </c>
      <c r="L107" s="12">
        <v>28</v>
      </c>
      <c r="M107" s="12">
        <v>2</v>
      </c>
      <c r="N107" s="20">
        <v>4.3859649122807012</v>
      </c>
      <c r="O107" s="20">
        <v>15.350877192982457</v>
      </c>
      <c r="P107" s="20">
        <v>38.15789473684211</v>
      </c>
      <c r="Q107" s="20">
        <v>16.666666666666664</v>
      </c>
      <c r="R107" s="20">
        <v>7.4561403508771926</v>
      </c>
      <c r="S107" s="20">
        <v>4.8245614035087714</v>
      </c>
      <c r="T107" s="20">
        <v>12.280701754385964</v>
      </c>
      <c r="U107" s="20">
        <v>0.8771929824561403</v>
      </c>
    </row>
    <row r="108" spans="1:21" x14ac:dyDescent="0.3">
      <c r="A108" s="1" t="s">
        <v>270</v>
      </c>
      <c r="B108" s="1" t="s">
        <v>271</v>
      </c>
      <c r="C108" s="11">
        <v>3</v>
      </c>
      <c r="D108" s="12">
        <v>7.4566929133858268</v>
      </c>
      <c r="E108" s="12">
        <v>254</v>
      </c>
      <c r="F108" s="12">
        <v>1</v>
      </c>
      <c r="G108" s="12">
        <v>23</v>
      </c>
      <c r="H108" s="12">
        <v>48</v>
      </c>
      <c r="I108" s="12">
        <v>18</v>
      </c>
      <c r="J108" s="12">
        <v>25</v>
      </c>
      <c r="K108" s="12">
        <v>27</v>
      </c>
      <c r="L108" s="12">
        <v>86</v>
      </c>
      <c r="M108" s="12">
        <v>26</v>
      </c>
      <c r="N108" s="20">
        <v>0.39370078740157477</v>
      </c>
      <c r="O108" s="20">
        <v>9.0551181102362204</v>
      </c>
      <c r="P108" s="20">
        <v>18.897637795275589</v>
      </c>
      <c r="Q108" s="20">
        <v>7.0866141732283463</v>
      </c>
      <c r="R108" s="20">
        <v>9.8425196850393704</v>
      </c>
      <c r="S108" s="20">
        <v>10.62992125984252</v>
      </c>
      <c r="T108" s="20">
        <v>33.858267716535437</v>
      </c>
      <c r="U108" s="20">
        <v>10.236220472440944</v>
      </c>
    </row>
    <row r="109" spans="1:21" x14ac:dyDescent="0.3">
      <c r="A109" s="1" t="s">
        <v>268</v>
      </c>
      <c r="B109" s="1" t="s">
        <v>269</v>
      </c>
      <c r="C109" s="11">
        <v>2</v>
      </c>
      <c r="D109" s="12">
        <v>4.7797833935018055</v>
      </c>
      <c r="E109" s="12">
        <v>1662</v>
      </c>
      <c r="F109" s="12">
        <v>99</v>
      </c>
      <c r="G109" s="12">
        <v>313</v>
      </c>
      <c r="H109" s="12">
        <v>347</v>
      </c>
      <c r="I109" s="12">
        <v>169</v>
      </c>
      <c r="J109" s="12">
        <v>244</v>
      </c>
      <c r="K109" s="12">
        <v>158</v>
      </c>
      <c r="L109" s="12">
        <v>296</v>
      </c>
      <c r="M109" s="12">
        <v>36</v>
      </c>
      <c r="N109" s="20">
        <v>5.9566787003610111</v>
      </c>
      <c r="O109" s="20">
        <v>18.832731648616125</v>
      </c>
      <c r="P109" s="20">
        <v>20.878459687123947</v>
      </c>
      <c r="Q109" s="20">
        <v>10.168471720818291</v>
      </c>
      <c r="R109" s="20">
        <v>14.681107099879661</v>
      </c>
      <c r="S109" s="20">
        <v>9.5066185318892895</v>
      </c>
      <c r="T109" s="20">
        <v>17.809867629362213</v>
      </c>
      <c r="U109" s="20">
        <v>2.1660649819494582</v>
      </c>
    </row>
    <row r="110" spans="1:21" x14ac:dyDescent="0.3">
      <c r="A110" s="1" t="s">
        <v>282</v>
      </c>
      <c r="B110" s="1" t="s">
        <v>283</v>
      </c>
      <c r="C110" s="11">
        <v>5</v>
      </c>
      <c r="D110" s="12">
        <v>17.805243445692884</v>
      </c>
      <c r="E110" s="12">
        <v>267</v>
      </c>
      <c r="F110" s="12">
        <v>2</v>
      </c>
      <c r="G110" s="12">
        <v>9</v>
      </c>
      <c r="H110" s="12">
        <v>9</v>
      </c>
      <c r="I110" s="12">
        <v>9</v>
      </c>
      <c r="J110" s="12">
        <v>12</v>
      </c>
      <c r="K110" s="12">
        <v>4</v>
      </c>
      <c r="L110" s="12">
        <v>65</v>
      </c>
      <c r="M110" s="12">
        <v>157</v>
      </c>
      <c r="N110" s="20">
        <v>0.74906367041198507</v>
      </c>
      <c r="O110" s="20">
        <v>3.3707865168539324</v>
      </c>
      <c r="P110" s="20">
        <v>3.3707865168539324</v>
      </c>
      <c r="Q110" s="20">
        <v>3.3707865168539324</v>
      </c>
      <c r="R110" s="20">
        <v>4.4943820224719104</v>
      </c>
      <c r="S110" s="20">
        <v>1.4981273408239701</v>
      </c>
      <c r="T110" s="20">
        <v>24.344569288389515</v>
      </c>
      <c r="U110" s="20">
        <v>58.801498127340821</v>
      </c>
    </row>
    <row r="111" spans="1:21" x14ac:dyDescent="0.3">
      <c r="A111" s="1" t="s">
        <v>280</v>
      </c>
      <c r="B111" s="1" t="s">
        <v>281</v>
      </c>
      <c r="C111" s="11">
        <v>5</v>
      </c>
      <c r="D111" s="12">
        <v>12.291304347826086</v>
      </c>
      <c r="E111" s="12">
        <v>230</v>
      </c>
      <c r="F111" s="12">
        <v>16</v>
      </c>
      <c r="G111" s="12">
        <v>21</v>
      </c>
      <c r="H111" s="12">
        <v>7</v>
      </c>
      <c r="I111" s="12">
        <v>8</v>
      </c>
      <c r="J111" s="12">
        <v>8</v>
      </c>
      <c r="K111" s="12">
        <v>9</v>
      </c>
      <c r="L111" s="12">
        <v>65</v>
      </c>
      <c r="M111" s="12">
        <v>96</v>
      </c>
      <c r="N111" s="20">
        <v>6.9565217391304346</v>
      </c>
      <c r="O111" s="20">
        <v>9.1304347826086953</v>
      </c>
      <c r="P111" s="20">
        <v>3.0434782608695654</v>
      </c>
      <c r="Q111" s="20">
        <v>3.4782608695652173</v>
      </c>
      <c r="R111" s="20">
        <v>3.4782608695652173</v>
      </c>
      <c r="S111" s="20">
        <v>3.9130434782608701</v>
      </c>
      <c r="T111" s="20">
        <v>28.260869565217391</v>
      </c>
      <c r="U111" s="20">
        <v>41.739130434782609</v>
      </c>
    </row>
    <row r="112" spans="1:21" x14ac:dyDescent="0.3">
      <c r="A112" s="1" t="s">
        <v>1078</v>
      </c>
      <c r="B112" s="1" t="s">
        <v>1079</v>
      </c>
      <c r="C112" s="11">
        <v>4</v>
      </c>
      <c r="D112" s="12">
        <v>13.397350993377485</v>
      </c>
      <c r="E112" s="12">
        <v>453</v>
      </c>
      <c r="F112" s="12">
        <v>2</v>
      </c>
      <c r="G112" s="12">
        <v>16</v>
      </c>
      <c r="H112" s="12">
        <v>9</v>
      </c>
      <c r="I112" s="12">
        <v>12</v>
      </c>
      <c r="J112" s="12">
        <v>22</v>
      </c>
      <c r="K112" s="12">
        <v>21</v>
      </c>
      <c r="L112" s="12">
        <v>190</v>
      </c>
      <c r="M112" s="12">
        <v>181</v>
      </c>
      <c r="N112" s="20">
        <v>0.44150110375275936</v>
      </c>
      <c r="O112" s="20">
        <v>3.5320088300220749</v>
      </c>
      <c r="P112" s="20">
        <v>1.9867549668874174</v>
      </c>
      <c r="Q112" s="20">
        <v>2.6490066225165565</v>
      </c>
      <c r="R112" s="20">
        <v>4.8565121412803531</v>
      </c>
      <c r="S112" s="20">
        <v>4.6357615894039732</v>
      </c>
      <c r="T112" s="20">
        <v>41.942604856512141</v>
      </c>
      <c r="U112" s="20">
        <v>39.955849889624723</v>
      </c>
    </row>
    <row r="113" spans="1:21" x14ac:dyDescent="0.3">
      <c r="A113" s="1" t="s">
        <v>1076</v>
      </c>
      <c r="B113" s="1" t="s">
        <v>1077</v>
      </c>
      <c r="C113" s="11">
        <v>3</v>
      </c>
      <c r="D113" s="12">
        <v>8.8872255489021956</v>
      </c>
      <c r="E113" s="12">
        <v>2004</v>
      </c>
      <c r="F113" s="12">
        <v>41</v>
      </c>
      <c r="G113" s="12">
        <v>137</v>
      </c>
      <c r="H113" s="12">
        <v>106</v>
      </c>
      <c r="I113" s="12">
        <v>102</v>
      </c>
      <c r="J113" s="12">
        <v>102</v>
      </c>
      <c r="K113" s="12">
        <v>128</v>
      </c>
      <c r="L113" s="12">
        <v>1097</v>
      </c>
      <c r="M113" s="12">
        <v>291</v>
      </c>
      <c r="N113" s="20">
        <v>2.0459081836327346</v>
      </c>
      <c r="O113" s="20">
        <v>6.8363273453093818</v>
      </c>
      <c r="P113" s="20">
        <v>5.2894211576846306</v>
      </c>
      <c r="Q113" s="20">
        <v>5.0898203592814371</v>
      </c>
      <c r="R113" s="20">
        <v>5.0898203592814371</v>
      </c>
      <c r="S113" s="20">
        <v>6.3872255489021947</v>
      </c>
      <c r="T113" s="20">
        <v>54.740518962075846</v>
      </c>
      <c r="U113" s="20">
        <v>14.520958083832337</v>
      </c>
    </row>
    <row r="114" spans="1:21" x14ac:dyDescent="0.3">
      <c r="A114" s="1" t="s">
        <v>586</v>
      </c>
      <c r="B114" s="1" t="s">
        <v>587</v>
      </c>
      <c r="C114" s="11">
        <v>4</v>
      </c>
      <c r="D114" s="12">
        <v>11.128712871287128</v>
      </c>
      <c r="E114" s="12">
        <v>101</v>
      </c>
      <c r="F114" s="12">
        <v>0</v>
      </c>
      <c r="G114" s="12">
        <v>9</v>
      </c>
      <c r="H114" s="12">
        <v>8</v>
      </c>
      <c r="I114" s="12">
        <v>10</v>
      </c>
      <c r="J114" s="12">
        <v>9</v>
      </c>
      <c r="K114" s="12">
        <v>8</v>
      </c>
      <c r="L114" s="12">
        <v>36</v>
      </c>
      <c r="M114" s="12">
        <v>21</v>
      </c>
      <c r="N114" s="20">
        <v>0</v>
      </c>
      <c r="O114" s="20">
        <v>8.9108910891089099</v>
      </c>
      <c r="P114" s="20">
        <v>7.9207920792079207</v>
      </c>
      <c r="Q114" s="20">
        <v>9.9009900990099009</v>
      </c>
      <c r="R114" s="20">
        <v>8.9108910891089099</v>
      </c>
      <c r="S114" s="20">
        <v>7.9207920792079207</v>
      </c>
      <c r="T114" s="20">
        <v>35.64356435643564</v>
      </c>
      <c r="U114" s="20">
        <v>20.792079207920793</v>
      </c>
    </row>
    <row r="115" spans="1:21" x14ac:dyDescent="0.3">
      <c r="A115" s="1" t="s">
        <v>584</v>
      </c>
      <c r="B115" s="1" t="s">
        <v>585</v>
      </c>
      <c r="C115" s="11">
        <v>2</v>
      </c>
      <c r="D115" s="12">
        <v>8.5149700598802394</v>
      </c>
      <c r="E115" s="12">
        <v>167</v>
      </c>
      <c r="F115" s="12">
        <v>4</v>
      </c>
      <c r="G115" s="12">
        <v>19</v>
      </c>
      <c r="H115" s="12">
        <v>19</v>
      </c>
      <c r="I115" s="12">
        <v>13</v>
      </c>
      <c r="J115" s="12">
        <v>17</v>
      </c>
      <c r="K115" s="12">
        <v>12</v>
      </c>
      <c r="L115" s="12">
        <v>57</v>
      </c>
      <c r="M115" s="12">
        <v>26</v>
      </c>
      <c r="N115" s="20">
        <v>2.3952095808383236</v>
      </c>
      <c r="O115" s="20">
        <v>11.377245508982035</v>
      </c>
      <c r="P115" s="20">
        <v>11.377245508982035</v>
      </c>
      <c r="Q115" s="20">
        <v>7.7844311377245514</v>
      </c>
      <c r="R115" s="20">
        <v>10.179640718562874</v>
      </c>
      <c r="S115" s="20">
        <v>7.1856287425149699</v>
      </c>
      <c r="T115" s="20">
        <v>34.131736526946113</v>
      </c>
      <c r="U115" s="20">
        <v>15.568862275449103</v>
      </c>
    </row>
    <row r="116" spans="1:21" x14ac:dyDescent="0.3">
      <c r="A116" s="1" t="s">
        <v>582</v>
      </c>
      <c r="B116" s="1" t="s">
        <v>583</v>
      </c>
      <c r="C116" s="11">
        <v>2</v>
      </c>
      <c r="D116" s="12">
        <v>5.8076923076923075</v>
      </c>
      <c r="E116" s="12">
        <v>312</v>
      </c>
      <c r="F116" s="12">
        <v>3</v>
      </c>
      <c r="G116" s="12">
        <v>30</v>
      </c>
      <c r="H116" s="12">
        <v>47</v>
      </c>
      <c r="I116" s="12">
        <v>58</v>
      </c>
      <c r="J116" s="12">
        <v>48</v>
      </c>
      <c r="K116" s="12">
        <v>37</v>
      </c>
      <c r="L116" s="12">
        <v>78</v>
      </c>
      <c r="M116" s="12">
        <v>11</v>
      </c>
      <c r="N116" s="20">
        <v>0.96153846153846156</v>
      </c>
      <c r="O116" s="20">
        <v>9.6153846153846168</v>
      </c>
      <c r="P116" s="20">
        <v>15.064102564102564</v>
      </c>
      <c r="Q116" s="20">
        <v>18.589743589743591</v>
      </c>
      <c r="R116" s="20">
        <v>15.384615384615385</v>
      </c>
      <c r="S116" s="20">
        <v>11.858974358974358</v>
      </c>
      <c r="T116" s="20">
        <v>25</v>
      </c>
      <c r="U116" s="20">
        <v>3.5256410256410255</v>
      </c>
    </row>
    <row r="117" spans="1:21" x14ac:dyDescent="0.3">
      <c r="A117" s="1" t="s">
        <v>588</v>
      </c>
      <c r="B117" s="1" t="s">
        <v>589</v>
      </c>
      <c r="C117" s="11">
        <v>2</v>
      </c>
      <c r="D117" s="12">
        <v>4.3467048710601723</v>
      </c>
      <c r="E117" s="12">
        <v>349</v>
      </c>
      <c r="F117" s="12">
        <v>16</v>
      </c>
      <c r="G117" s="12">
        <v>105</v>
      </c>
      <c r="H117" s="12">
        <v>77</v>
      </c>
      <c r="I117" s="12">
        <v>46</v>
      </c>
      <c r="J117" s="12">
        <v>40</v>
      </c>
      <c r="K117" s="12">
        <v>14</v>
      </c>
      <c r="L117" s="12">
        <v>40</v>
      </c>
      <c r="M117" s="12">
        <v>11</v>
      </c>
      <c r="N117" s="20">
        <v>4.5845272206303722</v>
      </c>
      <c r="O117" s="20">
        <v>30.085959885386821</v>
      </c>
      <c r="P117" s="20">
        <v>22.063037249283667</v>
      </c>
      <c r="Q117" s="20">
        <v>13.180515759312319</v>
      </c>
      <c r="R117" s="20">
        <v>11.461318051575931</v>
      </c>
      <c r="S117" s="20">
        <v>4.0114613180515759</v>
      </c>
      <c r="T117" s="20">
        <v>11.461318051575931</v>
      </c>
      <c r="U117" s="20">
        <v>3.151862464183381</v>
      </c>
    </row>
    <row r="118" spans="1:21" x14ac:dyDescent="0.3">
      <c r="A118" s="1" t="s">
        <v>578</v>
      </c>
      <c r="B118" s="1" t="s">
        <v>579</v>
      </c>
      <c r="C118" s="11">
        <v>4</v>
      </c>
      <c r="D118" s="12">
        <v>10.113163972286374</v>
      </c>
      <c r="E118" s="12">
        <v>866</v>
      </c>
      <c r="F118" s="12">
        <v>15</v>
      </c>
      <c r="G118" s="12">
        <v>49</v>
      </c>
      <c r="H118" s="12">
        <v>81</v>
      </c>
      <c r="I118" s="12">
        <v>67</v>
      </c>
      <c r="J118" s="12">
        <v>72</v>
      </c>
      <c r="K118" s="12">
        <v>74</v>
      </c>
      <c r="L118" s="12">
        <v>306</v>
      </c>
      <c r="M118" s="12">
        <v>202</v>
      </c>
      <c r="N118" s="20">
        <v>1.7321016166281753</v>
      </c>
      <c r="O118" s="20">
        <v>5.6581986143187066</v>
      </c>
      <c r="P118" s="20">
        <v>9.3533487297921472</v>
      </c>
      <c r="Q118" s="20">
        <v>7.7367205542725177</v>
      </c>
      <c r="R118" s="20">
        <v>8.3140877598152425</v>
      </c>
      <c r="S118" s="20">
        <v>8.5450346420323324</v>
      </c>
      <c r="T118" s="20">
        <v>35.334872979214779</v>
      </c>
      <c r="U118" s="20">
        <v>23.325635103926096</v>
      </c>
    </row>
    <row r="119" spans="1:21" x14ac:dyDescent="0.3">
      <c r="A119" s="1" t="s">
        <v>576</v>
      </c>
      <c r="B119" s="1" t="s">
        <v>577</v>
      </c>
      <c r="C119" s="11">
        <v>2</v>
      </c>
      <c r="D119" s="12">
        <v>6.6862186788154894</v>
      </c>
      <c r="E119" s="12">
        <v>1756</v>
      </c>
      <c r="F119" s="12">
        <v>27</v>
      </c>
      <c r="G119" s="12">
        <v>230</v>
      </c>
      <c r="H119" s="12">
        <v>249</v>
      </c>
      <c r="I119" s="12">
        <v>224</v>
      </c>
      <c r="J119" s="12">
        <v>208</v>
      </c>
      <c r="K119" s="12">
        <v>151</v>
      </c>
      <c r="L119" s="12">
        <v>517</v>
      </c>
      <c r="M119" s="12">
        <v>150</v>
      </c>
      <c r="N119" s="20">
        <v>1.5375854214123008</v>
      </c>
      <c r="O119" s="20">
        <v>13.097949886104784</v>
      </c>
      <c r="P119" s="20">
        <v>14.17995444191344</v>
      </c>
      <c r="Q119" s="20">
        <v>12.756264236902052</v>
      </c>
      <c r="R119" s="20">
        <v>11.845102505694761</v>
      </c>
      <c r="S119" s="20">
        <v>8.5990888382687931</v>
      </c>
      <c r="T119" s="20">
        <v>29.441913439635535</v>
      </c>
      <c r="U119" s="20">
        <v>8.5421412300683368</v>
      </c>
    </row>
    <row r="120" spans="1:21" x14ac:dyDescent="0.3">
      <c r="A120" s="1" t="s">
        <v>574</v>
      </c>
      <c r="B120" s="1" t="s">
        <v>575</v>
      </c>
      <c r="C120" s="11">
        <v>2</v>
      </c>
      <c r="D120" s="12">
        <v>4.5853140916808153</v>
      </c>
      <c r="E120" s="12">
        <v>2356</v>
      </c>
      <c r="F120" s="12">
        <v>63</v>
      </c>
      <c r="G120" s="12">
        <v>575</v>
      </c>
      <c r="H120" s="12">
        <v>543</v>
      </c>
      <c r="I120" s="12">
        <v>341</v>
      </c>
      <c r="J120" s="12">
        <v>221</v>
      </c>
      <c r="K120" s="12">
        <v>171</v>
      </c>
      <c r="L120" s="12">
        <v>381</v>
      </c>
      <c r="M120" s="12">
        <v>61</v>
      </c>
      <c r="N120" s="20">
        <v>2.6740237691001698</v>
      </c>
      <c r="O120" s="20">
        <v>24.405772495755517</v>
      </c>
      <c r="P120" s="20">
        <v>23.047538200339559</v>
      </c>
      <c r="Q120" s="20">
        <v>14.473684210526317</v>
      </c>
      <c r="R120" s="20">
        <v>9.3803056027164686</v>
      </c>
      <c r="S120" s="20">
        <v>7.2580645161290329</v>
      </c>
      <c r="T120" s="20">
        <v>16.171477079796265</v>
      </c>
      <c r="U120" s="20">
        <v>2.5891341256366727</v>
      </c>
    </row>
    <row r="121" spans="1:21" x14ac:dyDescent="0.3">
      <c r="A121" s="1" t="s">
        <v>580</v>
      </c>
      <c r="B121" s="1" t="s">
        <v>581</v>
      </c>
      <c r="C121" s="11">
        <v>2</v>
      </c>
      <c r="D121" s="12">
        <v>3.5792694233265343</v>
      </c>
      <c r="E121" s="12">
        <v>5393</v>
      </c>
      <c r="F121" s="12">
        <v>287</v>
      </c>
      <c r="G121" s="12">
        <v>1992</v>
      </c>
      <c r="H121" s="12">
        <v>1322</v>
      </c>
      <c r="I121" s="12">
        <v>645</v>
      </c>
      <c r="J121" s="12">
        <v>428</v>
      </c>
      <c r="K121" s="12">
        <v>219</v>
      </c>
      <c r="L121" s="12">
        <v>424</v>
      </c>
      <c r="M121" s="12">
        <v>76</v>
      </c>
      <c r="N121" s="20">
        <v>5.321713332097163</v>
      </c>
      <c r="O121" s="20">
        <v>36.936769886890417</v>
      </c>
      <c r="P121" s="20">
        <v>24.513257926942334</v>
      </c>
      <c r="Q121" s="20">
        <v>11.959948080845541</v>
      </c>
      <c r="R121" s="20">
        <v>7.9362136102354901</v>
      </c>
      <c r="S121" s="20">
        <v>4.0608195809382535</v>
      </c>
      <c r="T121" s="20">
        <v>7.8620433895790836</v>
      </c>
      <c r="U121" s="20">
        <v>1.4092341924717227</v>
      </c>
    </row>
    <row r="122" spans="1:21" x14ac:dyDescent="0.3">
      <c r="A122" s="1" t="s">
        <v>1602</v>
      </c>
      <c r="B122" s="1" t="s">
        <v>1603</v>
      </c>
      <c r="C122" s="11">
        <v>4</v>
      </c>
      <c r="D122" s="12">
        <v>12.161875945537066</v>
      </c>
      <c r="E122" s="12">
        <v>661</v>
      </c>
      <c r="F122" s="12">
        <v>7</v>
      </c>
      <c r="G122" s="12">
        <v>20</v>
      </c>
      <c r="H122" s="12">
        <v>48</v>
      </c>
      <c r="I122" s="12">
        <v>47</v>
      </c>
      <c r="J122" s="12">
        <v>55</v>
      </c>
      <c r="K122" s="12">
        <v>50</v>
      </c>
      <c r="L122" s="12">
        <v>247</v>
      </c>
      <c r="M122" s="12">
        <v>187</v>
      </c>
      <c r="N122" s="20">
        <v>1.059001512859304</v>
      </c>
      <c r="O122" s="20">
        <v>3.0257186081694405</v>
      </c>
      <c r="P122" s="20">
        <v>7.2617246596066565</v>
      </c>
      <c r="Q122" s="20">
        <v>7.1104387291981848</v>
      </c>
      <c r="R122" s="20">
        <v>8.3207261724659602</v>
      </c>
      <c r="S122" s="20">
        <v>7.5642965204236008</v>
      </c>
      <c r="T122" s="20">
        <v>37.367624810892586</v>
      </c>
      <c r="U122" s="20">
        <v>28.290468986384266</v>
      </c>
    </row>
    <row r="123" spans="1:21" x14ac:dyDescent="0.3">
      <c r="A123" s="1" t="s">
        <v>1600</v>
      </c>
      <c r="B123" s="1" t="s">
        <v>1601</v>
      </c>
      <c r="C123" s="11">
        <v>3</v>
      </c>
      <c r="D123" s="12">
        <v>8.0240529164161156</v>
      </c>
      <c r="E123" s="12">
        <v>1663</v>
      </c>
      <c r="F123" s="12">
        <v>31</v>
      </c>
      <c r="G123" s="12">
        <v>144</v>
      </c>
      <c r="H123" s="12">
        <v>200</v>
      </c>
      <c r="I123" s="12">
        <v>204</v>
      </c>
      <c r="J123" s="12">
        <v>162</v>
      </c>
      <c r="K123" s="12">
        <v>101</v>
      </c>
      <c r="L123" s="12">
        <v>607</v>
      </c>
      <c r="M123" s="12">
        <v>214</v>
      </c>
      <c r="N123" s="20">
        <v>1.8641010222489478</v>
      </c>
      <c r="O123" s="20">
        <v>8.6590499098015634</v>
      </c>
      <c r="P123" s="20">
        <v>12.026458208057727</v>
      </c>
      <c r="Q123" s="20">
        <v>12.266987372218882</v>
      </c>
      <c r="R123" s="20">
        <v>9.7414311485267593</v>
      </c>
      <c r="S123" s="20">
        <v>6.0733613950691527</v>
      </c>
      <c r="T123" s="20">
        <v>36.500300661455206</v>
      </c>
      <c r="U123" s="20">
        <v>12.868310282621767</v>
      </c>
    </row>
    <row r="124" spans="1:21" x14ac:dyDescent="0.3">
      <c r="A124" s="1" t="s">
        <v>696</v>
      </c>
      <c r="B124" s="1" t="s">
        <v>697</v>
      </c>
      <c r="C124" s="11">
        <v>3</v>
      </c>
      <c r="D124" s="12">
        <v>9.6971830985915499</v>
      </c>
      <c r="E124" s="12">
        <v>142</v>
      </c>
      <c r="F124" s="12">
        <v>1</v>
      </c>
      <c r="G124" s="12">
        <v>24</v>
      </c>
      <c r="H124" s="12">
        <v>13</v>
      </c>
      <c r="I124" s="12">
        <v>11</v>
      </c>
      <c r="J124" s="12">
        <v>12</v>
      </c>
      <c r="K124" s="12">
        <v>6</v>
      </c>
      <c r="L124" s="12">
        <v>46</v>
      </c>
      <c r="M124" s="12">
        <v>29</v>
      </c>
      <c r="N124" s="20">
        <v>0.70422535211267612</v>
      </c>
      <c r="O124" s="20">
        <v>16.901408450704224</v>
      </c>
      <c r="P124" s="20">
        <v>9.1549295774647899</v>
      </c>
      <c r="Q124" s="20">
        <v>7.7464788732394361</v>
      </c>
      <c r="R124" s="20">
        <v>8.4507042253521121</v>
      </c>
      <c r="S124" s="20">
        <v>4.225352112676056</v>
      </c>
      <c r="T124" s="20">
        <v>32.394366197183103</v>
      </c>
      <c r="U124" s="20">
        <v>20.422535211267608</v>
      </c>
    </row>
    <row r="125" spans="1:21" x14ac:dyDescent="0.3">
      <c r="A125" s="1" t="s">
        <v>694</v>
      </c>
      <c r="B125" s="1" t="s">
        <v>695</v>
      </c>
      <c r="C125" s="11">
        <v>2</v>
      </c>
      <c r="D125" s="12">
        <v>5.9277456647398843</v>
      </c>
      <c r="E125" s="12">
        <v>346</v>
      </c>
      <c r="F125" s="12">
        <v>5</v>
      </c>
      <c r="G125" s="12">
        <v>92</v>
      </c>
      <c r="H125" s="12">
        <v>52</v>
      </c>
      <c r="I125" s="12">
        <v>34</v>
      </c>
      <c r="J125" s="12">
        <v>22</v>
      </c>
      <c r="K125" s="12">
        <v>20</v>
      </c>
      <c r="L125" s="12">
        <v>97</v>
      </c>
      <c r="M125" s="12">
        <v>24</v>
      </c>
      <c r="N125" s="20">
        <v>1.4450867052023122</v>
      </c>
      <c r="O125" s="20">
        <v>26.589595375722542</v>
      </c>
      <c r="P125" s="20">
        <v>15.028901734104046</v>
      </c>
      <c r="Q125" s="20">
        <v>9.8265895953757223</v>
      </c>
      <c r="R125" s="20">
        <v>6.3583815028901727</v>
      </c>
      <c r="S125" s="20">
        <v>5.7803468208092488</v>
      </c>
      <c r="T125" s="20">
        <v>28.034682080924856</v>
      </c>
      <c r="U125" s="20">
        <v>6.9364161849710975</v>
      </c>
    </row>
    <row r="126" spans="1:21" x14ac:dyDescent="0.3">
      <c r="A126" s="1" t="s">
        <v>2334</v>
      </c>
      <c r="B126" s="1" t="s">
        <v>2335</v>
      </c>
      <c r="C126" s="11">
        <v>2</v>
      </c>
      <c r="D126" s="12">
        <v>2.5078189300411524</v>
      </c>
      <c r="E126" s="12">
        <v>1215</v>
      </c>
      <c r="F126" s="12">
        <v>20</v>
      </c>
      <c r="G126" s="12">
        <v>1013</v>
      </c>
      <c r="H126" s="12">
        <v>75</v>
      </c>
      <c r="I126" s="12">
        <v>36</v>
      </c>
      <c r="J126" s="12">
        <v>23</v>
      </c>
      <c r="K126" s="12">
        <v>13</v>
      </c>
      <c r="L126" s="12">
        <v>30</v>
      </c>
      <c r="M126" s="12">
        <v>5</v>
      </c>
      <c r="N126" s="20">
        <v>1.6460905349794239</v>
      </c>
      <c r="O126" s="20">
        <v>83.374485596707814</v>
      </c>
      <c r="P126" s="20">
        <v>6.1728395061728394</v>
      </c>
      <c r="Q126" s="20">
        <v>2.9629629629629632</v>
      </c>
      <c r="R126" s="20">
        <v>1.8930041152263373</v>
      </c>
      <c r="S126" s="20">
        <v>1.0699588477366255</v>
      </c>
      <c r="T126" s="20">
        <v>2.4691358024691357</v>
      </c>
      <c r="U126" s="20">
        <v>0.41152263374485598</v>
      </c>
    </row>
    <row r="127" spans="1:21" x14ac:dyDescent="0.3">
      <c r="A127" s="1" t="s">
        <v>2328</v>
      </c>
      <c r="B127" s="1" t="s">
        <v>2329</v>
      </c>
      <c r="C127" s="11">
        <v>3</v>
      </c>
      <c r="D127" s="12">
        <v>7.886756238003839</v>
      </c>
      <c r="E127" s="12">
        <v>521</v>
      </c>
      <c r="F127" s="12">
        <v>2</v>
      </c>
      <c r="G127" s="12">
        <v>21</v>
      </c>
      <c r="H127" s="12">
        <v>47</v>
      </c>
      <c r="I127" s="12">
        <v>69</v>
      </c>
      <c r="J127" s="12">
        <v>54</v>
      </c>
      <c r="K127" s="12">
        <v>46</v>
      </c>
      <c r="L127" s="12">
        <v>216</v>
      </c>
      <c r="M127" s="12">
        <v>66</v>
      </c>
      <c r="N127" s="20">
        <v>0.38387715930902111</v>
      </c>
      <c r="O127" s="20">
        <v>4.0307101727447217</v>
      </c>
      <c r="P127" s="20">
        <v>9.021113243761997</v>
      </c>
      <c r="Q127" s="20">
        <v>13.243761996161229</v>
      </c>
      <c r="R127" s="20">
        <v>10.36468330134357</v>
      </c>
      <c r="S127" s="20">
        <v>8.8291746641074855</v>
      </c>
      <c r="T127" s="20">
        <v>41.45873320537428</v>
      </c>
      <c r="U127" s="20">
        <v>12.667946257197697</v>
      </c>
    </row>
    <row r="128" spans="1:21" x14ac:dyDescent="0.3">
      <c r="A128" s="1" t="s">
        <v>2330</v>
      </c>
      <c r="B128" s="1" t="s">
        <v>2331</v>
      </c>
      <c r="C128" s="11">
        <v>2</v>
      </c>
      <c r="D128" s="12">
        <v>5.033450704225352</v>
      </c>
      <c r="E128" s="12">
        <v>1136</v>
      </c>
      <c r="F128" s="12">
        <v>79</v>
      </c>
      <c r="G128" s="12">
        <v>253</v>
      </c>
      <c r="H128" s="12">
        <v>178</v>
      </c>
      <c r="I128" s="12">
        <v>128</v>
      </c>
      <c r="J128" s="12">
        <v>106</v>
      </c>
      <c r="K128" s="12">
        <v>85</v>
      </c>
      <c r="L128" s="12">
        <v>267</v>
      </c>
      <c r="M128" s="12">
        <v>40</v>
      </c>
      <c r="N128" s="20">
        <v>6.9542253521126769</v>
      </c>
      <c r="O128" s="20">
        <v>22.27112676056338</v>
      </c>
      <c r="P128" s="20">
        <v>15.669014084507044</v>
      </c>
      <c r="Q128" s="20">
        <v>11.267605633802818</v>
      </c>
      <c r="R128" s="20">
        <v>9.330985915492958</v>
      </c>
      <c r="S128" s="20">
        <v>7.482394366197183</v>
      </c>
      <c r="T128" s="20">
        <v>23.503521126760564</v>
      </c>
      <c r="U128" s="20">
        <v>3.5211267605633805</v>
      </c>
    </row>
    <row r="129" spans="1:21" x14ac:dyDescent="0.3">
      <c r="A129" s="1" t="s">
        <v>1130</v>
      </c>
      <c r="B129" s="1" t="s">
        <v>1131</v>
      </c>
      <c r="C129" s="11">
        <v>2</v>
      </c>
      <c r="D129" s="12">
        <v>3.6974758723088343</v>
      </c>
      <c r="E129" s="12">
        <v>2694</v>
      </c>
      <c r="F129" s="12">
        <v>96</v>
      </c>
      <c r="G129" s="12">
        <v>829</v>
      </c>
      <c r="H129" s="12">
        <v>742</v>
      </c>
      <c r="I129" s="12">
        <v>357</v>
      </c>
      <c r="J129" s="12">
        <v>230</v>
      </c>
      <c r="K129" s="12">
        <v>161</v>
      </c>
      <c r="L129" s="12">
        <v>266</v>
      </c>
      <c r="M129" s="12">
        <v>13</v>
      </c>
      <c r="N129" s="20">
        <v>3.5634743875278394</v>
      </c>
      <c r="O129" s="20">
        <v>30.772086117297697</v>
      </c>
      <c r="P129" s="20">
        <v>27.542687453600596</v>
      </c>
      <c r="Q129" s="20">
        <v>13.251670378619155</v>
      </c>
      <c r="R129" s="20">
        <v>8.5374907201187824</v>
      </c>
      <c r="S129" s="20">
        <v>5.9762435040831479</v>
      </c>
      <c r="T129" s="20">
        <v>9.8737936154417234</v>
      </c>
      <c r="U129" s="20">
        <v>0.48255382331106156</v>
      </c>
    </row>
    <row r="130" spans="1:21" x14ac:dyDescent="0.3">
      <c r="A130" s="1" t="s">
        <v>1606</v>
      </c>
      <c r="B130" s="1" t="s">
        <v>1607</v>
      </c>
      <c r="C130" s="11">
        <v>3</v>
      </c>
      <c r="D130" s="12">
        <v>9.5037174721189608</v>
      </c>
      <c r="E130" s="12">
        <v>538</v>
      </c>
      <c r="F130" s="12">
        <v>15</v>
      </c>
      <c r="G130" s="12">
        <v>48</v>
      </c>
      <c r="H130" s="12">
        <v>30</v>
      </c>
      <c r="I130" s="12">
        <v>41</v>
      </c>
      <c r="J130" s="12">
        <v>44</v>
      </c>
      <c r="K130" s="12">
        <v>42</v>
      </c>
      <c r="L130" s="12">
        <v>209</v>
      </c>
      <c r="M130" s="12">
        <v>109</v>
      </c>
      <c r="N130" s="20">
        <v>2.7881040892193307</v>
      </c>
      <c r="O130" s="20">
        <v>8.921933085501859</v>
      </c>
      <c r="P130" s="20">
        <v>5.5762081784386615</v>
      </c>
      <c r="Q130" s="20">
        <v>7.6208178438661704</v>
      </c>
      <c r="R130" s="20">
        <v>8.1784386617100377</v>
      </c>
      <c r="S130" s="20">
        <v>7.8066914498141262</v>
      </c>
      <c r="T130" s="20">
        <v>38.847583643122675</v>
      </c>
      <c r="U130" s="20">
        <v>20.260223048327138</v>
      </c>
    </row>
    <row r="131" spans="1:21" x14ac:dyDescent="0.3">
      <c r="A131" s="1" t="s">
        <v>1604</v>
      </c>
      <c r="B131" s="1" t="s">
        <v>1605</v>
      </c>
      <c r="C131" s="11">
        <v>2</v>
      </c>
      <c r="D131" s="12">
        <v>5.8184628975265014</v>
      </c>
      <c r="E131" s="12">
        <v>2264</v>
      </c>
      <c r="F131" s="12">
        <v>93</v>
      </c>
      <c r="G131" s="12">
        <v>435</v>
      </c>
      <c r="H131" s="12">
        <v>222</v>
      </c>
      <c r="I131" s="12">
        <v>170</v>
      </c>
      <c r="J131" s="12">
        <v>420</v>
      </c>
      <c r="K131" s="12">
        <v>166</v>
      </c>
      <c r="L131" s="12">
        <v>653</v>
      </c>
      <c r="M131" s="12">
        <v>105</v>
      </c>
      <c r="N131" s="20">
        <v>4.1077738515901059</v>
      </c>
      <c r="O131" s="20">
        <v>19.213780918727917</v>
      </c>
      <c r="P131" s="20">
        <v>9.8056537102473502</v>
      </c>
      <c r="Q131" s="20">
        <v>7.508833922261485</v>
      </c>
      <c r="R131" s="20">
        <v>18.551236749116608</v>
      </c>
      <c r="S131" s="20">
        <v>7.3321554770318018</v>
      </c>
      <c r="T131" s="20">
        <v>28.842756183745582</v>
      </c>
      <c r="U131" s="20">
        <v>4.637809187279152</v>
      </c>
    </row>
    <row r="132" spans="1:21" x14ac:dyDescent="0.3">
      <c r="A132" s="1" t="s">
        <v>1490</v>
      </c>
      <c r="B132" s="1" t="s">
        <v>1491</v>
      </c>
      <c r="C132" s="11">
        <v>2</v>
      </c>
      <c r="D132" s="12">
        <v>3.9922480620155039</v>
      </c>
      <c r="E132" s="12">
        <v>129</v>
      </c>
      <c r="F132" s="12">
        <v>14</v>
      </c>
      <c r="G132" s="12">
        <v>29</v>
      </c>
      <c r="H132" s="12">
        <v>24</v>
      </c>
      <c r="I132" s="12">
        <v>19</v>
      </c>
      <c r="J132" s="12">
        <v>12</v>
      </c>
      <c r="K132" s="12">
        <v>17</v>
      </c>
      <c r="L132" s="12">
        <v>13</v>
      </c>
      <c r="M132" s="12">
        <v>1</v>
      </c>
      <c r="N132" s="20">
        <v>10.852713178294573</v>
      </c>
      <c r="O132" s="20">
        <v>22.480620155038761</v>
      </c>
      <c r="P132" s="20">
        <v>18.604651162790699</v>
      </c>
      <c r="Q132" s="20">
        <v>14.728682170542637</v>
      </c>
      <c r="R132" s="20">
        <v>9.3023255813953494</v>
      </c>
      <c r="S132" s="20">
        <v>13.178294573643413</v>
      </c>
      <c r="T132" s="20">
        <v>10.077519379844961</v>
      </c>
      <c r="U132" s="20">
        <v>0.77519379844961245</v>
      </c>
    </row>
    <row r="133" spans="1:21" x14ac:dyDescent="0.3">
      <c r="A133" s="1" t="s">
        <v>1946</v>
      </c>
      <c r="B133" s="1" t="s">
        <v>1947</v>
      </c>
      <c r="C133" s="11">
        <v>3</v>
      </c>
      <c r="D133" s="12">
        <v>10.891304347826088</v>
      </c>
      <c r="E133" s="12">
        <v>46</v>
      </c>
      <c r="F133" s="12">
        <v>0</v>
      </c>
      <c r="G133" s="12">
        <v>2</v>
      </c>
      <c r="H133" s="12">
        <v>2</v>
      </c>
      <c r="I133" s="12">
        <v>4</v>
      </c>
      <c r="J133" s="12">
        <v>3</v>
      </c>
      <c r="K133" s="12">
        <v>2</v>
      </c>
      <c r="L133" s="12">
        <v>18</v>
      </c>
      <c r="M133" s="12">
        <v>15</v>
      </c>
      <c r="N133" s="20">
        <v>0</v>
      </c>
      <c r="O133" s="20">
        <v>4.3478260869565215</v>
      </c>
      <c r="P133" s="20">
        <v>4.3478260869565215</v>
      </c>
      <c r="Q133" s="20">
        <v>8.695652173913043</v>
      </c>
      <c r="R133" s="20">
        <v>6.5217391304347823</v>
      </c>
      <c r="S133" s="20">
        <v>4.3478260869565215</v>
      </c>
      <c r="T133" s="20">
        <v>39.130434782608695</v>
      </c>
      <c r="U133" s="20">
        <v>32.608695652173914</v>
      </c>
    </row>
    <row r="134" spans="1:21" x14ac:dyDescent="0.3">
      <c r="A134" s="1" t="s">
        <v>1944</v>
      </c>
      <c r="B134" s="1" t="s">
        <v>1945</v>
      </c>
      <c r="C134" s="11">
        <v>2</v>
      </c>
      <c r="D134" s="12">
        <v>7.5081967213114753</v>
      </c>
      <c r="E134" s="12">
        <v>183</v>
      </c>
      <c r="F134" s="12">
        <v>5</v>
      </c>
      <c r="G134" s="12">
        <v>17</v>
      </c>
      <c r="H134" s="12">
        <v>15</v>
      </c>
      <c r="I134" s="12">
        <v>17</v>
      </c>
      <c r="J134" s="12">
        <v>19</v>
      </c>
      <c r="K134" s="12">
        <v>20</v>
      </c>
      <c r="L134" s="12">
        <v>69</v>
      </c>
      <c r="M134" s="12">
        <v>21</v>
      </c>
      <c r="N134" s="20">
        <v>2.7322404371584699</v>
      </c>
      <c r="O134" s="20">
        <v>9.2896174863387984</v>
      </c>
      <c r="P134" s="20">
        <v>8.1967213114754092</v>
      </c>
      <c r="Q134" s="20">
        <v>9.2896174863387984</v>
      </c>
      <c r="R134" s="20">
        <v>10.382513661202186</v>
      </c>
      <c r="S134" s="20">
        <v>10.928961748633879</v>
      </c>
      <c r="T134" s="20">
        <v>37.704918032786885</v>
      </c>
      <c r="U134" s="20">
        <v>11.475409836065573</v>
      </c>
    </row>
    <row r="135" spans="1:21" x14ac:dyDescent="0.3">
      <c r="A135" s="1" t="s">
        <v>1506</v>
      </c>
      <c r="B135" s="1" t="s">
        <v>1507</v>
      </c>
      <c r="C135" s="11">
        <v>4</v>
      </c>
      <c r="D135" s="12">
        <v>13.427015250544663</v>
      </c>
      <c r="E135" s="12">
        <v>459</v>
      </c>
      <c r="F135" s="12">
        <v>6</v>
      </c>
      <c r="G135" s="12">
        <v>23</v>
      </c>
      <c r="H135" s="12">
        <v>26</v>
      </c>
      <c r="I135" s="12">
        <v>36</v>
      </c>
      <c r="J135" s="12">
        <v>27</v>
      </c>
      <c r="K135" s="12">
        <v>33</v>
      </c>
      <c r="L135" s="12">
        <v>134</v>
      </c>
      <c r="M135" s="12">
        <v>174</v>
      </c>
      <c r="N135" s="20">
        <v>1.3071895424836601</v>
      </c>
      <c r="O135" s="20">
        <v>5.0108932461873641</v>
      </c>
      <c r="P135" s="20">
        <v>5.6644880174291936</v>
      </c>
      <c r="Q135" s="20">
        <v>7.8431372549019605</v>
      </c>
      <c r="R135" s="20">
        <v>5.8823529411764701</v>
      </c>
      <c r="S135" s="20">
        <v>7.18954248366013</v>
      </c>
      <c r="T135" s="20">
        <v>29.193899782135073</v>
      </c>
      <c r="U135" s="20">
        <v>37.908496732026144</v>
      </c>
    </row>
    <row r="136" spans="1:21" x14ac:dyDescent="0.3">
      <c r="A136" s="1" t="s">
        <v>1504</v>
      </c>
      <c r="B136" s="1" t="s">
        <v>1505</v>
      </c>
      <c r="C136" s="11">
        <v>4</v>
      </c>
      <c r="D136" s="12">
        <v>10.018757327080891</v>
      </c>
      <c r="E136" s="12">
        <v>853</v>
      </c>
      <c r="F136" s="12">
        <v>5</v>
      </c>
      <c r="G136" s="12">
        <v>41</v>
      </c>
      <c r="H136" s="12">
        <v>55</v>
      </c>
      <c r="I136" s="12">
        <v>79</v>
      </c>
      <c r="J136" s="12">
        <v>68</v>
      </c>
      <c r="K136" s="12">
        <v>60</v>
      </c>
      <c r="L136" s="12">
        <v>367</v>
      </c>
      <c r="M136" s="12">
        <v>178</v>
      </c>
      <c r="N136" s="20">
        <v>0.58616647127784294</v>
      </c>
      <c r="O136" s="20">
        <v>4.8065650644783116</v>
      </c>
      <c r="P136" s="20">
        <v>6.4478311840562714</v>
      </c>
      <c r="Q136" s="20">
        <v>9.2614302461899189</v>
      </c>
      <c r="R136" s="20">
        <v>7.9718640093786641</v>
      </c>
      <c r="S136" s="20">
        <v>7.0339976553341153</v>
      </c>
      <c r="T136" s="20">
        <v>43.024618991793666</v>
      </c>
      <c r="U136" s="20">
        <v>20.86752637749121</v>
      </c>
    </row>
    <row r="137" spans="1:21" x14ac:dyDescent="0.3">
      <c r="A137" s="1" t="s">
        <v>1502</v>
      </c>
      <c r="B137" s="1" t="s">
        <v>1503</v>
      </c>
      <c r="C137" s="11">
        <v>2</v>
      </c>
      <c r="D137" s="12">
        <v>6.9710144927536231</v>
      </c>
      <c r="E137" s="12">
        <v>2415</v>
      </c>
      <c r="F137" s="12">
        <v>13</v>
      </c>
      <c r="G137" s="12">
        <v>213</v>
      </c>
      <c r="H137" s="12">
        <v>287</v>
      </c>
      <c r="I137" s="12">
        <v>317</v>
      </c>
      <c r="J137" s="12">
        <v>314</v>
      </c>
      <c r="K137" s="12">
        <v>262</v>
      </c>
      <c r="L137" s="12">
        <v>817</v>
      </c>
      <c r="M137" s="12">
        <v>192</v>
      </c>
      <c r="N137" s="20">
        <v>0.5383022774327122</v>
      </c>
      <c r="O137" s="20">
        <v>8.8198757763975149</v>
      </c>
      <c r="P137" s="20">
        <v>11.884057971014492</v>
      </c>
      <c r="Q137" s="20">
        <v>13.126293995859214</v>
      </c>
      <c r="R137" s="20">
        <v>13.002070393374741</v>
      </c>
      <c r="S137" s="20">
        <v>10.848861283643894</v>
      </c>
      <c r="T137" s="20">
        <v>33.830227743271223</v>
      </c>
      <c r="U137" s="20">
        <v>7.9503105590062111</v>
      </c>
    </row>
    <row r="138" spans="1:21" x14ac:dyDescent="0.3">
      <c r="A138" s="1" t="s">
        <v>1500</v>
      </c>
      <c r="B138" s="1" t="s">
        <v>1501</v>
      </c>
      <c r="C138" s="11">
        <v>4</v>
      </c>
      <c r="D138" s="12">
        <v>14.039090909090907</v>
      </c>
      <c r="E138" s="12">
        <v>1100</v>
      </c>
      <c r="F138" s="12">
        <v>15</v>
      </c>
      <c r="G138" s="12">
        <v>40</v>
      </c>
      <c r="H138" s="12">
        <v>45</v>
      </c>
      <c r="I138" s="12">
        <v>52</v>
      </c>
      <c r="J138" s="12">
        <v>60</v>
      </c>
      <c r="K138" s="12">
        <v>65</v>
      </c>
      <c r="L138" s="12">
        <v>376</v>
      </c>
      <c r="M138" s="12">
        <v>447</v>
      </c>
      <c r="N138" s="20">
        <v>1.3636363636363635</v>
      </c>
      <c r="O138" s="20">
        <v>3.6363636363636362</v>
      </c>
      <c r="P138" s="20">
        <v>4.0909090909090908</v>
      </c>
      <c r="Q138" s="20">
        <v>4.7272727272727275</v>
      </c>
      <c r="R138" s="20">
        <v>5.4545454545454541</v>
      </c>
      <c r="S138" s="20">
        <v>5.9090909090909092</v>
      </c>
      <c r="T138" s="20">
        <v>34.18181818181818</v>
      </c>
      <c r="U138" s="20">
        <v>40.63636363636364</v>
      </c>
    </row>
    <row r="139" spans="1:21" x14ac:dyDescent="0.3">
      <c r="A139" s="1" t="s">
        <v>1498</v>
      </c>
      <c r="B139" s="1" t="s">
        <v>1499</v>
      </c>
      <c r="C139" s="11">
        <v>3</v>
      </c>
      <c r="D139" s="12">
        <v>9.8003025718608168</v>
      </c>
      <c r="E139" s="12">
        <v>2644</v>
      </c>
      <c r="F139" s="12">
        <v>10</v>
      </c>
      <c r="G139" s="12">
        <v>48</v>
      </c>
      <c r="H139" s="12">
        <v>152</v>
      </c>
      <c r="I139" s="12">
        <v>207</v>
      </c>
      <c r="J139" s="12">
        <v>233</v>
      </c>
      <c r="K139" s="12">
        <v>241</v>
      </c>
      <c r="L139" s="12">
        <v>1227</v>
      </c>
      <c r="M139" s="12">
        <v>526</v>
      </c>
      <c r="N139" s="20">
        <v>0.37821482602118006</v>
      </c>
      <c r="O139" s="20">
        <v>1.8154311649016641</v>
      </c>
      <c r="P139" s="20">
        <v>5.7488653555219367</v>
      </c>
      <c r="Q139" s="20">
        <v>7.8290468986384267</v>
      </c>
      <c r="R139" s="20">
        <v>8.8124054462934946</v>
      </c>
      <c r="S139" s="20">
        <v>9.1149773071104399</v>
      </c>
      <c r="T139" s="20">
        <v>46.406959152798791</v>
      </c>
      <c r="U139" s="20">
        <v>19.89409984871407</v>
      </c>
    </row>
    <row r="140" spans="1:21" x14ac:dyDescent="0.3">
      <c r="A140" s="1" t="s">
        <v>1496</v>
      </c>
      <c r="B140" s="1" t="s">
        <v>1497</v>
      </c>
      <c r="C140" s="11">
        <v>2</v>
      </c>
      <c r="D140" s="12">
        <v>7.3209402734468698</v>
      </c>
      <c r="E140" s="12">
        <v>4169</v>
      </c>
      <c r="F140" s="12">
        <v>33</v>
      </c>
      <c r="G140" s="12">
        <v>202</v>
      </c>
      <c r="H140" s="12">
        <v>366</v>
      </c>
      <c r="I140" s="12">
        <v>552</v>
      </c>
      <c r="J140" s="12">
        <v>559</v>
      </c>
      <c r="K140" s="12">
        <v>497</v>
      </c>
      <c r="L140" s="12">
        <v>1610</v>
      </c>
      <c r="M140" s="12">
        <v>350</v>
      </c>
      <c r="N140" s="20">
        <v>0.79155672823219003</v>
      </c>
      <c r="O140" s="20">
        <v>4.8452866394818903</v>
      </c>
      <c r="P140" s="20">
        <v>8.7790837131206523</v>
      </c>
      <c r="Q140" s="20">
        <v>13.240585272247539</v>
      </c>
      <c r="R140" s="20">
        <v>13.408491244902853</v>
      </c>
      <c r="S140" s="20">
        <v>11.921324058527224</v>
      </c>
      <c r="T140" s="20">
        <v>38.618373710721997</v>
      </c>
      <c r="U140" s="20">
        <v>8.39529863276565</v>
      </c>
    </row>
    <row r="141" spans="1:21" x14ac:dyDescent="0.3">
      <c r="A141" s="1" t="s">
        <v>1494</v>
      </c>
      <c r="B141" s="1" t="s">
        <v>1495</v>
      </c>
      <c r="C141" s="11">
        <v>3</v>
      </c>
      <c r="D141" s="12">
        <v>8.6105069124423963</v>
      </c>
      <c r="E141" s="12">
        <v>5425</v>
      </c>
      <c r="F141" s="12">
        <v>53</v>
      </c>
      <c r="G141" s="12">
        <v>219</v>
      </c>
      <c r="H141" s="12">
        <v>406</v>
      </c>
      <c r="I141" s="12">
        <v>575</v>
      </c>
      <c r="J141" s="12">
        <v>588</v>
      </c>
      <c r="K141" s="12">
        <v>561</v>
      </c>
      <c r="L141" s="12">
        <v>2221</v>
      </c>
      <c r="M141" s="12">
        <v>802</v>
      </c>
      <c r="N141" s="20">
        <v>0.97695852534562222</v>
      </c>
      <c r="O141" s="20">
        <v>4.0368663594470044</v>
      </c>
      <c r="P141" s="20">
        <v>7.4838709677419359</v>
      </c>
      <c r="Q141" s="20">
        <v>10.599078341013826</v>
      </c>
      <c r="R141" s="20">
        <v>10.838709677419354</v>
      </c>
      <c r="S141" s="20">
        <v>10.341013824884794</v>
      </c>
      <c r="T141" s="20">
        <v>40.940092165898619</v>
      </c>
      <c r="U141" s="20">
        <v>14.783410138248849</v>
      </c>
    </row>
    <row r="142" spans="1:21" x14ac:dyDescent="0.3">
      <c r="A142" s="1" t="s">
        <v>1598</v>
      </c>
      <c r="B142" s="1" t="s">
        <v>1599</v>
      </c>
      <c r="C142" s="11">
        <v>3</v>
      </c>
      <c r="D142" s="12">
        <v>10.580327868852461</v>
      </c>
      <c r="E142" s="12">
        <v>305</v>
      </c>
      <c r="F142" s="12">
        <v>30</v>
      </c>
      <c r="G142" s="12">
        <v>54</v>
      </c>
      <c r="H142" s="12">
        <v>28</v>
      </c>
      <c r="I142" s="12">
        <v>19</v>
      </c>
      <c r="J142" s="12">
        <v>26</v>
      </c>
      <c r="K142" s="12">
        <v>10</v>
      </c>
      <c r="L142" s="12">
        <v>54</v>
      </c>
      <c r="M142" s="12">
        <v>84</v>
      </c>
      <c r="N142" s="20">
        <v>9.8360655737704921</v>
      </c>
      <c r="O142" s="20">
        <v>17.704918032786885</v>
      </c>
      <c r="P142" s="20">
        <v>9.1803278688524586</v>
      </c>
      <c r="Q142" s="20">
        <v>6.2295081967213122</v>
      </c>
      <c r="R142" s="20">
        <v>8.524590163934425</v>
      </c>
      <c r="S142" s="20">
        <v>3.278688524590164</v>
      </c>
      <c r="T142" s="20">
        <v>17.704918032786885</v>
      </c>
      <c r="U142" s="20">
        <v>27.540983606557379</v>
      </c>
    </row>
    <row r="143" spans="1:21" x14ac:dyDescent="0.3">
      <c r="A143" s="1" t="s">
        <v>1596</v>
      </c>
      <c r="B143" s="1" t="s">
        <v>1597</v>
      </c>
      <c r="C143" s="11">
        <v>3</v>
      </c>
      <c r="D143" s="12">
        <v>9.3271375464684017</v>
      </c>
      <c r="E143" s="12">
        <v>269</v>
      </c>
      <c r="F143" s="12">
        <v>23</v>
      </c>
      <c r="G143" s="12">
        <v>28</v>
      </c>
      <c r="H143" s="12">
        <v>25</v>
      </c>
      <c r="I143" s="12">
        <v>15</v>
      </c>
      <c r="J143" s="12">
        <v>18</v>
      </c>
      <c r="K143" s="12">
        <v>10</v>
      </c>
      <c r="L143" s="12">
        <v>86</v>
      </c>
      <c r="M143" s="12">
        <v>64</v>
      </c>
      <c r="N143" s="20">
        <v>8.5501858736059475</v>
      </c>
      <c r="O143" s="20">
        <v>10.408921933085502</v>
      </c>
      <c r="P143" s="20">
        <v>9.2936802973977688</v>
      </c>
      <c r="Q143" s="20">
        <v>5.5762081784386615</v>
      </c>
      <c r="R143" s="20">
        <v>6.6914498141263934</v>
      </c>
      <c r="S143" s="20">
        <v>3.7174721189591078</v>
      </c>
      <c r="T143" s="20">
        <v>31.970260223048324</v>
      </c>
      <c r="U143" s="20">
        <v>23.791821561338288</v>
      </c>
    </row>
    <row r="144" spans="1:21" x14ac:dyDescent="0.3">
      <c r="A144" s="1" t="s">
        <v>1594</v>
      </c>
      <c r="B144" s="1" t="s">
        <v>1595</v>
      </c>
      <c r="C144" s="11">
        <v>3</v>
      </c>
      <c r="D144" s="12">
        <v>7.4587155963302756</v>
      </c>
      <c r="E144" s="12">
        <v>545</v>
      </c>
      <c r="F144" s="12">
        <v>32</v>
      </c>
      <c r="G144" s="12">
        <v>69</v>
      </c>
      <c r="H144" s="12">
        <v>83</v>
      </c>
      <c r="I144" s="12">
        <v>49</v>
      </c>
      <c r="J144" s="12">
        <v>41</v>
      </c>
      <c r="K144" s="12">
        <v>36</v>
      </c>
      <c r="L144" s="12">
        <v>154</v>
      </c>
      <c r="M144" s="12">
        <v>81</v>
      </c>
      <c r="N144" s="20">
        <v>5.8715596330275233</v>
      </c>
      <c r="O144" s="20">
        <v>12.660550458715598</v>
      </c>
      <c r="P144" s="20">
        <v>15.229357798165138</v>
      </c>
      <c r="Q144" s="20">
        <v>8.9908256880733948</v>
      </c>
      <c r="R144" s="20">
        <v>7.522935779816514</v>
      </c>
      <c r="S144" s="20">
        <v>6.6055045871559637</v>
      </c>
      <c r="T144" s="20">
        <v>28.256880733944957</v>
      </c>
      <c r="U144" s="20">
        <v>14.862385321100918</v>
      </c>
    </row>
    <row r="145" spans="1:21" x14ac:dyDescent="0.3">
      <c r="A145" s="1" t="s">
        <v>1592</v>
      </c>
      <c r="B145" s="1" t="s">
        <v>1593</v>
      </c>
      <c r="C145" s="11">
        <v>4</v>
      </c>
      <c r="D145" s="12">
        <v>13.288944723618091</v>
      </c>
      <c r="E145" s="12">
        <v>398</v>
      </c>
      <c r="F145" s="12">
        <v>23</v>
      </c>
      <c r="G145" s="12">
        <v>48</v>
      </c>
      <c r="H145" s="12">
        <v>33</v>
      </c>
      <c r="I145" s="12">
        <v>26</v>
      </c>
      <c r="J145" s="12">
        <v>14</v>
      </c>
      <c r="K145" s="12">
        <v>14</v>
      </c>
      <c r="L145" s="12">
        <v>74</v>
      </c>
      <c r="M145" s="12">
        <v>166</v>
      </c>
      <c r="N145" s="20">
        <v>5.7788944723618094</v>
      </c>
      <c r="O145" s="20">
        <v>12.060301507537687</v>
      </c>
      <c r="P145" s="20">
        <v>8.291457286432161</v>
      </c>
      <c r="Q145" s="20">
        <v>6.5326633165829149</v>
      </c>
      <c r="R145" s="20">
        <v>3.5175879396984926</v>
      </c>
      <c r="S145" s="20">
        <v>3.5175879396984926</v>
      </c>
      <c r="T145" s="20">
        <v>18.592964824120603</v>
      </c>
      <c r="U145" s="20">
        <v>41.708542713567837</v>
      </c>
    </row>
    <row r="146" spans="1:21" x14ac:dyDescent="0.3">
      <c r="A146" s="1" t="s">
        <v>1590</v>
      </c>
      <c r="B146" s="1" t="s">
        <v>1591</v>
      </c>
      <c r="C146" s="11">
        <v>4</v>
      </c>
      <c r="D146" s="12">
        <v>10.513698630136986</v>
      </c>
      <c r="E146" s="12">
        <v>584</v>
      </c>
      <c r="F146" s="12">
        <v>45</v>
      </c>
      <c r="G146" s="12">
        <v>33</v>
      </c>
      <c r="H146" s="12">
        <v>36</v>
      </c>
      <c r="I146" s="12">
        <v>31</v>
      </c>
      <c r="J146" s="12">
        <v>34</v>
      </c>
      <c r="K146" s="12">
        <v>34</v>
      </c>
      <c r="L146" s="12">
        <v>199</v>
      </c>
      <c r="M146" s="12">
        <v>172</v>
      </c>
      <c r="N146" s="20">
        <v>7.7054794520547949</v>
      </c>
      <c r="O146" s="20">
        <v>5.6506849315068486</v>
      </c>
      <c r="P146" s="20">
        <v>6.1643835616438354</v>
      </c>
      <c r="Q146" s="20">
        <v>5.3082191780821919</v>
      </c>
      <c r="R146" s="20">
        <v>5.8219178082191778</v>
      </c>
      <c r="S146" s="20">
        <v>5.8219178082191778</v>
      </c>
      <c r="T146" s="20">
        <v>34.075342465753423</v>
      </c>
      <c r="U146" s="20">
        <v>29.452054794520549</v>
      </c>
    </row>
    <row r="147" spans="1:21" x14ac:dyDescent="0.3">
      <c r="A147" s="1" t="s">
        <v>1588</v>
      </c>
      <c r="B147" s="1" t="s">
        <v>1589</v>
      </c>
      <c r="C147" s="11">
        <v>3</v>
      </c>
      <c r="D147" s="12">
        <v>8.2542901716068648</v>
      </c>
      <c r="E147" s="12">
        <v>641</v>
      </c>
      <c r="F147" s="12">
        <v>82</v>
      </c>
      <c r="G147" s="12">
        <v>73</v>
      </c>
      <c r="H147" s="12">
        <v>33</v>
      </c>
      <c r="I147" s="12">
        <v>50</v>
      </c>
      <c r="J147" s="12">
        <v>37</v>
      </c>
      <c r="K147" s="12">
        <v>35</v>
      </c>
      <c r="L147" s="12">
        <v>218</v>
      </c>
      <c r="M147" s="12">
        <v>113</v>
      </c>
      <c r="N147" s="20">
        <v>12.792511700468017</v>
      </c>
      <c r="O147" s="20">
        <v>11.388455538221528</v>
      </c>
      <c r="P147" s="20">
        <v>5.1482059282371297</v>
      </c>
      <c r="Q147" s="20">
        <v>7.8003120124804992</v>
      </c>
      <c r="R147" s="20">
        <v>5.77223088923557</v>
      </c>
      <c r="S147" s="20">
        <v>5.4602184087363499</v>
      </c>
      <c r="T147" s="20">
        <v>34.009360374414975</v>
      </c>
      <c r="U147" s="20">
        <v>17.628705148205928</v>
      </c>
    </row>
    <row r="148" spans="1:21" x14ac:dyDescent="0.3">
      <c r="A148" s="1" t="s">
        <v>1586</v>
      </c>
      <c r="B148" s="1" t="s">
        <v>1587</v>
      </c>
      <c r="C148" s="11">
        <v>4</v>
      </c>
      <c r="D148" s="12">
        <v>9.5971698113207555</v>
      </c>
      <c r="E148" s="12">
        <v>1060</v>
      </c>
      <c r="F148" s="12">
        <v>102</v>
      </c>
      <c r="G148" s="12">
        <v>103</v>
      </c>
      <c r="H148" s="12">
        <v>77</v>
      </c>
      <c r="I148" s="12">
        <v>65</v>
      </c>
      <c r="J148" s="12">
        <v>61</v>
      </c>
      <c r="K148" s="12">
        <v>41</v>
      </c>
      <c r="L148" s="12">
        <v>324</v>
      </c>
      <c r="M148" s="12">
        <v>287</v>
      </c>
      <c r="N148" s="20">
        <v>9.6226415094339632</v>
      </c>
      <c r="O148" s="20">
        <v>9.7169811320754729</v>
      </c>
      <c r="P148" s="20">
        <v>7.2641509433962259</v>
      </c>
      <c r="Q148" s="20">
        <v>6.132075471698113</v>
      </c>
      <c r="R148" s="20">
        <v>5.7547169811320753</v>
      </c>
      <c r="S148" s="20">
        <v>3.8679245283018866</v>
      </c>
      <c r="T148" s="20">
        <v>30.566037735849054</v>
      </c>
      <c r="U148" s="20">
        <v>27.075471698113208</v>
      </c>
    </row>
    <row r="149" spans="1:21" x14ac:dyDescent="0.3">
      <c r="A149" s="1" t="s">
        <v>1074</v>
      </c>
      <c r="B149" s="1" t="s">
        <v>1075</v>
      </c>
      <c r="C149" s="11">
        <v>2</v>
      </c>
      <c r="D149" s="12">
        <v>5.1359404096834265</v>
      </c>
      <c r="E149" s="12">
        <v>1611</v>
      </c>
      <c r="F149" s="12">
        <v>22</v>
      </c>
      <c r="G149" s="12">
        <v>284</v>
      </c>
      <c r="H149" s="12">
        <v>461</v>
      </c>
      <c r="I149" s="12">
        <v>219</v>
      </c>
      <c r="J149" s="12">
        <v>176</v>
      </c>
      <c r="K149" s="12">
        <v>121</v>
      </c>
      <c r="L149" s="12">
        <v>250</v>
      </c>
      <c r="M149" s="12">
        <v>78</v>
      </c>
      <c r="N149" s="20">
        <v>1.3656114214773432</v>
      </c>
      <c r="O149" s="20">
        <v>17.628801986343888</v>
      </c>
      <c r="P149" s="20">
        <v>28.615766604593418</v>
      </c>
      <c r="Q149" s="20">
        <v>13.594040968342643</v>
      </c>
      <c r="R149" s="20">
        <v>10.924891371818745</v>
      </c>
      <c r="S149" s="20">
        <v>7.5108628181253883</v>
      </c>
      <c r="T149" s="20">
        <v>15.518311607697083</v>
      </c>
      <c r="U149" s="20">
        <v>4.8417132216014895</v>
      </c>
    </row>
    <row r="150" spans="1:21" x14ac:dyDescent="0.3">
      <c r="A150" s="1" t="s">
        <v>1072</v>
      </c>
      <c r="B150" s="1" t="s">
        <v>1073</v>
      </c>
      <c r="C150" s="11">
        <v>2</v>
      </c>
      <c r="D150" s="12">
        <v>5.5114888259364179</v>
      </c>
      <c r="E150" s="12">
        <v>3177</v>
      </c>
      <c r="F150" s="12">
        <v>37</v>
      </c>
      <c r="G150" s="12">
        <v>373</v>
      </c>
      <c r="H150" s="12">
        <v>647</v>
      </c>
      <c r="I150" s="12">
        <v>554</v>
      </c>
      <c r="J150" s="12">
        <v>465</v>
      </c>
      <c r="K150" s="12">
        <v>297</v>
      </c>
      <c r="L150" s="12">
        <v>676</v>
      </c>
      <c r="M150" s="12">
        <v>128</v>
      </c>
      <c r="N150" s="20">
        <v>1.164620711362921</v>
      </c>
      <c r="O150" s="20">
        <v>11.740635819955934</v>
      </c>
      <c r="P150" s="20">
        <v>20.365124331129998</v>
      </c>
      <c r="Q150" s="20">
        <v>17.437834435001573</v>
      </c>
      <c r="R150" s="20">
        <v>14.636449480642117</v>
      </c>
      <c r="S150" s="20">
        <v>9.3484419263456093</v>
      </c>
      <c r="T150" s="20">
        <v>21.277935158954989</v>
      </c>
      <c r="U150" s="20">
        <v>4.0289581366068621</v>
      </c>
    </row>
    <row r="151" spans="1:21" x14ac:dyDescent="0.3">
      <c r="A151" s="1" t="s">
        <v>1070</v>
      </c>
      <c r="B151" s="1" t="s">
        <v>1071</v>
      </c>
      <c r="C151" s="11">
        <v>2</v>
      </c>
      <c r="D151" s="12">
        <v>5.7147766323024056</v>
      </c>
      <c r="E151" s="12">
        <v>2910</v>
      </c>
      <c r="F151" s="12">
        <v>51</v>
      </c>
      <c r="G151" s="12">
        <v>303</v>
      </c>
      <c r="H151" s="12">
        <v>562</v>
      </c>
      <c r="I151" s="12">
        <v>486</v>
      </c>
      <c r="J151" s="12">
        <v>411</v>
      </c>
      <c r="K151" s="12">
        <v>310</v>
      </c>
      <c r="L151" s="12">
        <v>653</v>
      </c>
      <c r="M151" s="12">
        <v>134</v>
      </c>
      <c r="N151" s="20">
        <v>1.7525773195876289</v>
      </c>
      <c r="O151" s="20">
        <v>10.412371134020619</v>
      </c>
      <c r="P151" s="20">
        <v>19.312714776632305</v>
      </c>
      <c r="Q151" s="20">
        <v>16.701030927835049</v>
      </c>
      <c r="R151" s="20">
        <v>14.123711340206185</v>
      </c>
      <c r="S151" s="20">
        <v>10.652920962199312</v>
      </c>
      <c r="T151" s="20">
        <v>22.439862542955328</v>
      </c>
      <c r="U151" s="20">
        <v>4.6048109965635744</v>
      </c>
    </row>
    <row r="152" spans="1:21" x14ac:dyDescent="0.3">
      <c r="A152" s="1" t="s">
        <v>1682</v>
      </c>
      <c r="B152" s="1" t="s">
        <v>1683</v>
      </c>
      <c r="C152" s="11">
        <v>3</v>
      </c>
      <c r="D152" s="12">
        <v>10.134408602150538</v>
      </c>
      <c r="E152" s="12">
        <v>372</v>
      </c>
      <c r="F152" s="12">
        <v>5</v>
      </c>
      <c r="G152" s="12">
        <v>18</v>
      </c>
      <c r="H152" s="12">
        <v>20</v>
      </c>
      <c r="I152" s="12">
        <v>34</v>
      </c>
      <c r="J152" s="12">
        <v>32</v>
      </c>
      <c r="K152" s="12">
        <v>25</v>
      </c>
      <c r="L152" s="12">
        <v>151</v>
      </c>
      <c r="M152" s="12">
        <v>87</v>
      </c>
      <c r="N152" s="20">
        <v>1.3440860215053763</v>
      </c>
      <c r="O152" s="20">
        <v>4.838709677419355</v>
      </c>
      <c r="P152" s="20">
        <v>5.376344086021505</v>
      </c>
      <c r="Q152" s="20">
        <v>9.1397849462365599</v>
      </c>
      <c r="R152" s="20">
        <v>8.6021505376344098</v>
      </c>
      <c r="S152" s="20">
        <v>6.7204301075268811</v>
      </c>
      <c r="T152" s="20">
        <v>40.591397849462361</v>
      </c>
      <c r="U152" s="20">
        <v>23.387096774193548</v>
      </c>
    </row>
    <row r="153" spans="1:21" x14ac:dyDescent="0.3">
      <c r="A153" s="1" t="s">
        <v>1680</v>
      </c>
      <c r="B153" s="1" t="s">
        <v>1681</v>
      </c>
      <c r="C153" s="11">
        <v>2</v>
      </c>
      <c r="D153" s="12">
        <v>6.375</v>
      </c>
      <c r="E153" s="12">
        <v>848</v>
      </c>
      <c r="F153" s="12">
        <v>27</v>
      </c>
      <c r="G153" s="12">
        <v>161</v>
      </c>
      <c r="H153" s="12">
        <v>110</v>
      </c>
      <c r="I153" s="12">
        <v>79</v>
      </c>
      <c r="J153" s="12">
        <v>76</v>
      </c>
      <c r="K153" s="12">
        <v>70</v>
      </c>
      <c r="L153" s="12">
        <v>259</v>
      </c>
      <c r="M153" s="12">
        <v>66</v>
      </c>
      <c r="N153" s="20">
        <v>3.1839622641509435</v>
      </c>
      <c r="O153" s="20">
        <v>18.985849056603772</v>
      </c>
      <c r="P153" s="20">
        <v>12.971698113207546</v>
      </c>
      <c r="Q153" s="20">
        <v>9.316037735849056</v>
      </c>
      <c r="R153" s="20">
        <v>8.9622641509433958</v>
      </c>
      <c r="S153" s="20">
        <v>8.2547169811320753</v>
      </c>
      <c r="T153" s="20">
        <v>30.542452830188676</v>
      </c>
      <c r="U153" s="20">
        <v>7.783018867924528</v>
      </c>
    </row>
    <row r="154" spans="1:21" x14ac:dyDescent="0.3">
      <c r="A154" s="1" t="s">
        <v>1678</v>
      </c>
      <c r="B154" s="1" t="s">
        <v>1679</v>
      </c>
      <c r="C154" s="11">
        <v>3</v>
      </c>
      <c r="D154" s="12">
        <v>10.407152682255846</v>
      </c>
      <c r="E154" s="12">
        <v>727</v>
      </c>
      <c r="F154" s="12">
        <v>6</v>
      </c>
      <c r="G154" s="12">
        <v>30</v>
      </c>
      <c r="H154" s="12">
        <v>36</v>
      </c>
      <c r="I154" s="12">
        <v>56</v>
      </c>
      <c r="J154" s="12">
        <v>49</v>
      </c>
      <c r="K154" s="12">
        <v>53</v>
      </c>
      <c r="L154" s="12">
        <v>334</v>
      </c>
      <c r="M154" s="12">
        <v>163</v>
      </c>
      <c r="N154" s="20">
        <v>0.82530949105914708</v>
      </c>
      <c r="O154" s="20">
        <v>4.1265474552957357</v>
      </c>
      <c r="P154" s="20">
        <v>4.9518569463548827</v>
      </c>
      <c r="Q154" s="20">
        <v>7.7028885832187077</v>
      </c>
      <c r="R154" s="20">
        <v>6.7400275103163683</v>
      </c>
      <c r="S154" s="20">
        <v>7.2902338376891338</v>
      </c>
      <c r="T154" s="20">
        <v>45.942228335625863</v>
      </c>
      <c r="U154" s="20">
        <v>22.420907840440165</v>
      </c>
    </row>
    <row r="155" spans="1:21" x14ac:dyDescent="0.3">
      <c r="A155" s="1" t="s">
        <v>1676</v>
      </c>
      <c r="B155" s="1" t="s">
        <v>1677</v>
      </c>
      <c r="C155" s="11">
        <v>2</v>
      </c>
      <c r="D155" s="12">
        <v>7.6103789126853378</v>
      </c>
      <c r="E155" s="12">
        <v>1214</v>
      </c>
      <c r="F155" s="12">
        <v>27</v>
      </c>
      <c r="G155" s="12">
        <v>103</v>
      </c>
      <c r="H155" s="12">
        <v>122</v>
      </c>
      <c r="I155" s="12">
        <v>100</v>
      </c>
      <c r="J155" s="12">
        <v>124</v>
      </c>
      <c r="K155" s="12">
        <v>119</v>
      </c>
      <c r="L155" s="12">
        <v>492</v>
      </c>
      <c r="M155" s="12">
        <v>127</v>
      </c>
      <c r="N155" s="20">
        <v>2.2240527182866558</v>
      </c>
      <c r="O155" s="20">
        <v>8.4843492586490949</v>
      </c>
      <c r="P155" s="20">
        <v>10.049423393739703</v>
      </c>
      <c r="Q155" s="20">
        <v>8.2372322899505761</v>
      </c>
      <c r="R155" s="20">
        <v>10.214168039538714</v>
      </c>
      <c r="S155" s="20">
        <v>9.802306425041186</v>
      </c>
      <c r="T155" s="20">
        <v>40.527182866556835</v>
      </c>
      <c r="U155" s="20">
        <v>10.461285008237233</v>
      </c>
    </row>
    <row r="156" spans="1:21" x14ac:dyDescent="0.3">
      <c r="A156" s="1" t="s">
        <v>1696</v>
      </c>
      <c r="B156" s="1" t="s">
        <v>1697</v>
      </c>
      <c r="C156" s="11">
        <v>2</v>
      </c>
      <c r="D156" s="12">
        <v>6.84</v>
      </c>
      <c r="E156" s="12">
        <v>150</v>
      </c>
      <c r="F156" s="12">
        <v>2</v>
      </c>
      <c r="G156" s="12">
        <v>26</v>
      </c>
      <c r="H156" s="12">
        <v>37</v>
      </c>
      <c r="I156" s="12">
        <v>11</v>
      </c>
      <c r="J156" s="12">
        <v>12</v>
      </c>
      <c r="K156" s="12">
        <v>8</v>
      </c>
      <c r="L156" s="12">
        <v>39</v>
      </c>
      <c r="M156" s="12">
        <v>15</v>
      </c>
      <c r="N156" s="20">
        <v>1.3333333333333335</v>
      </c>
      <c r="O156" s="20">
        <v>17.333333333333336</v>
      </c>
      <c r="P156" s="20">
        <v>24.666666666666668</v>
      </c>
      <c r="Q156" s="20">
        <v>7.333333333333333</v>
      </c>
      <c r="R156" s="20">
        <v>8</v>
      </c>
      <c r="S156" s="20">
        <v>5.3333333333333339</v>
      </c>
      <c r="T156" s="20">
        <v>26</v>
      </c>
      <c r="U156" s="20">
        <v>10</v>
      </c>
    </row>
    <row r="157" spans="1:21" x14ac:dyDescent="0.3">
      <c r="A157" s="1" t="s">
        <v>2938</v>
      </c>
      <c r="B157" s="1" t="s">
        <v>2939</v>
      </c>
      <c r="C157" s="11">
        <v>2</v>
      </c>
      <c r="D157" s="12">
        <v>3.9678899082568808</v>
      </c>
      <c r="E157" s="12">
        <v>436</v>
      </c>
      <c r="F157" s="12">
        <v>12</v>
      </c>
      <c r="G157" s="12">
        <v>99</v>
      </c>
      <c r="H157" s="12">
        <v>177</v>
      </c>
      <c r="I157" s="12">
        <v>50</v>
      </c>
      <c r="J157" s="12">
        <v>27</v>
      </c>
      <c r="K157" s="12">
        <v>13</v>
      </c>
      <c r="L157" s="12">
        <v>51</v>
      </c>
      <c r="M157" s="12">
        <v>7</v>
      </c>
      <c r="N157" s="20">
        <v>2.7522935779816518</v>
      </c>
      <c r="O157" s="20">
        <v>22.706422018348622</v>
      </c>
      <c r="P157" s="20">
        <v>40.596330275229356</v>
      </c>
      <c r="Q157" s="20">
        <v>11.467889908256881</v>
      </c>
      <c r="R157" s="20">
        <v>6.192660550458716</v>
      </c>
      <c r="S157" s="20">
        <v>2.9816513761467891</v>
      </c>
      <c r="T157" s="20">
        <v>11.697247706422019</v>
      </c>
      <c r="U157" s="20">
        <v>1.6055045871559634</v>
      </c>
    </row>
    <row r="158" spans="1:21" x14ac:dyDescent="0.3">
      <c r="A158" s="1" t="s">
        <v>3086</v>
      </c>
      <c r="B158" s="1" t="s">
        <v>3087</v>
      </c>
      <c r="C158" s="11">
        <v>3</v>
      </c>
      <c r="D158" s="12">
        <v>9.5144032921810702</v>
      </c>
      <c r="E158" s="12">
        <v>243</v>
      </c>
      <c r="F158" s="12">
        <v>14</v>
      </c>
      <c r="G158" s="12">
        <v>27</v>
      </c>
      <c r="H158" s="12">
        <v>22</v>
      </c>
      <c r="I158" s="12">
        <v>16</v>
      </c>
      <c r="J158" s="12">
        <v>17</v>
      </c>
      <c r="K158" s="12">
        <v>15</v>
      </c>
      <c r="L158" s="12">
        <v>75</v>
      </c>
      <c r="M158" s="12">
        <v>57</v>
      </c>
      <c r="N158" s="20">
        <v>5.761316872427984</v>
      </c>
      <c r="O158" s="20">
        <v>11.111111111111111</v>
      </c>
      <c r="P158" s="20">
        <v>9.0534979423868318</v>
      </c>
      <c r="Q158" s="20">
        <v>6.5843621399176957</v>
      </c>
      <c r="R158" s="20">
        <v>6.9958847736625511</v>
      </c>
      <c r="S158" s="20">
        <v>6.1728395061728394</v>
      </c>
      <c r="T158" s="20">
        <v>30.864197530864196</v>
      </c>
      <c r="U158" s="20">
        <v>23.456790123456788</v>
      </c>
    </row>
    <row r="159" spans="1:21" x14ac:dyDescent="0.3">
      <c r="A159" s="1" t="s">
        <v>3084</v>
      </c>
      <c r="B159" s="1" t="s">
        <v>3085</v>
      </c>
      <c r="C159" s="11">
        <v>3</v>
      </c>
      <c r="D159" s="12">
        <v>7.1030042918454939</v>
      </c>
      <c r="E159" s="12">
        <v>932</v>
      </c>
      <c r="F159" s="12">
        <v>27</v>
      </c>
      <c r="G159" s="12">
        <v>87</v>
      </c>
      <c r="H159" s="12">
        <v>113</v>
      </c>
      <c r="I159" s="12">
        <v>107</v>
      </c>
      <c r="J159" s="12">
        <v>91</v>
      </c>
      <c r="K159" s="12">
        <v>114</v>
      </c>
      <c r="L159" s="12">
        <v>289</v>
      </c>
      <c r="M159" s="12">
        <v>104</v>
      </c>
      <c r="N159" s="20">
        <v>2.8969957081545061</v>
      </c>
      <c r="O159" s="20">
        <v>9.3347639484978533</v>
      </c>
      <c r="P159" s="20">
        <v>12.124463519313304</v>
      </c>
      <c r="Q159" s="20">
        <v>11.480686695278971</v>
      </c>
      <c r="R159" s="20">
        <v>9.7639484978540771</v>
      </c>
      <c r="S159" s="20">
        <v>12.231759656652361</v>
      </c>
      <c r="T159" s="20">
        <v>31.008583690987123</v>
      </c>
      <c r="U159" s="20">
        <v>11.158798283261802</v>
      </c>
    </row>
    <row r="160" spans="1:21" x14ac:dyDescent="0.3">
      <c r="A160" s="1" t="s">
        <v>3082</v>
      </c>
      <c r="B160" s="1" t="s">
        <v>3083</v>
      </c>
      <c r="C160" s="11">
        <v>5</v>
      </c>
      <c r="D160" s="12">
        <v>13.01969696969697</v>
      </c>
      <c r="E160" s="12">
        <v>660</v>
      </c>
      <c r="F160" s="12">
        <v>38</v>
      </c>
      <c r="G160" s="12">
        <v>32</v>
      </c>
      <c r="H160" s="12">
        <v>37</v>
      </c>
      <c r="I160" s="12">
        <v>40</v>
      </c>
      <c r="J160" s="12">
        <v>30</v>
      </c>
      <c r="K160" s="12">
        <v>26</v>
      </c>
      <c r="L160" s="12">
        <v>215</v>
      </c>
      <c r="M160" s="12">
        <v>242</v>
      </c>
      <c r="N160" s="20">
        <v>5.7575757575757578</v>
      </c>
      <c r="O160" s="20">
        <v>4.8484848484848486</v>
      </c>
      <c r="P160" s="20">
        <v>5.6060606060606064</v>
      </c>
      <c r="Q160" s="20">
        <v>6.0606060606060606</v>
      </c>
      <c r="R160" s="20">
        <v>4.5454545454545459</v>
      </c>
      <c r="S160" s="20">
        <v>3.939393939393939</v>
      </c>
      <c r="T160" s="20">
        <v>32.575757575757578</v>
      </c>
      <c r="U160" s="20">
        <v>36.666666666666664</v>
      </c>
    </row>
    <row r="161" spans="1:21" x14ac:dyDescent="0.3">
      <c r="A161" s="1" t="s">
        <v>3080</v>
      </c>
      <c r="B161" s="1" t="s">
        <v>3081</v>
      </c>
      <c r="C161" s="11">
        <v>3</v>
      </c>
      <c r="D161" s="12">
        <v>8.0003443526170805</v>
      </c>
      <c r="E161" s="12">
        <v>2904</v>
      </c>
      <c r="F161" s="12">
        <v>124</v>
      </c>
      <c r="G161" s="12">
        <v>235</v>
      </c>
      <c r="H161" s="12">
        <v>264</v>
      </c>
      <c r="I161" s="12">
        <v>261</v>
      </c>
      <c r="J161" s="12">
        <v>261</v>
      </c>
      <c r="K161" s="12">
        <v>242</v>
      </c>
      <c r="L161" s="12">
        <v>1134</v>
      </c>
      <c r="M161" s="12">
        <v>383</v>
      </c>
      <c r="N161" s="20">
        <v>4.2699724517906334</v>
      </c>
      <c r="O161" s="20">
        <v>8.0922865013774103</v>
      </c>
      <c r="P161" s="20">
        <v>9.0909090909090917</v>
      </c>
      <c r="Q161" s="20">
        <v>8.9876033057851252</v>
      </c>
      <c r="R161" s="20">
        <v>8.9876033057851252</v>
      </c>
      <c r="S161" s="20">
        <v>8.3333333333333321</v>
      </c>
      <c r="T161" s="20">
        <v>39.049586776859499</v>
      </c>
      <c r="U161" s="20">
        <v>13.188705234159778</v>
      </c>
    </row>
    <row r="162" spans="1:21" x14ac:dyDescent="0.3">
      <c r="A162" s="1" t="s">
        <v>3428</v>
      </c>
      <c r="B162" s="1" t="s">
        <v>3429</v>
      </c>
      <c r="C162" s="11">
        <v>2</v>
      </c>
      <c r="D162" s="12">
        <v>5.0149377593360995</v>
      </c>
      <c r="E162" s="12">
        <v>1205</v>
      </c>
      <c r="F162" s="12">
        <v>29</v>
      </c>
      <c r="G162" s="12">
        <v>195</v>
      </c>
      <c r="H162" s="12">
        <v>293</v>
      </c>
      <c r="I162" s="12">
        <v>201</v>
      </c>
      <c r="J162" s="12">
        <v>141</v>
      </c>
      <c r="K162" s="12">
        <v>94</v>
      </c>
      <c r="L162" s="12">
        <v>210</v>
      </c>
      <c r="M162" s="12">
        <v>42</v>
      </c>
      <c r="N162" s="20">
        <v>2.4066390041493779</v>
      </c>
      <c r="O162" s="20">
        <v>16.182572614107883</v>
      </c>
      <c r="P162" s="20">
        <v>24.315352697095435</v>
      </c>
      <c r="Q162" s="20">
        <v>16.680497925311201</v>
      </c>
      <c r="R162" s="20">
        <v>11.701244813278008</v>
      </c>
      <c r="S162" s="20">
        <v>7.800829875518672</v>
      </c>
      <c r="T162" s="20">
        <v>17.427385892116181</v>
      </c>
      <c r="U162" s="20">
        <v>3.4854771784232366</v>
      </c>
    </row>
    <row r="163" spans="1:21" x14ac:dyDescent="0.3">
      <c r="A163" s="1" t="s">
        <v>2158</v>
      </c>
      <c r="B163" s="1" t="s">
        <v>2159</v>
      </c>
      <c r="C163" s="11">
        <v>2</v>
      </c>
      <c r="D163" s="12">
        <v>3.0237784766433995</v>
      </c>
      <c r="E163" s="12">
        <v>13037</v>
      </c>
      <c r="F163" s="12">
        <v>670</v>
      </c>
      <c r="G163" s="12">
        <v>5095</v>
      </c>
      <c r="H163" s="12">
        <v>4829</v>
      </c>
      <c r="I163" s="12">
        <v>1201</v>
      </c>
      <c r="J163" s="12">
        <v>481</v>
      </c>
      <c r="K163" s="12">
        <v>250</v>
      </c>
      <c r="L163" s="12">
        <v>430</v>
      </c>
      <c r="M163" s="12">
        <v>81</v>
      </c>
      <c r="N163" s="20">
        <v>5.1392191455089362</v>
      </c>
      <c r="O163" s="20">
        <v>39.081076934877657</v>
      </c>
      <c r="P163" s="20">
        <v>37.04073022934724</v>
      </c>
      <c r="Q163" s="20">
        <v>9.2122420802331817</v>
      </c>
      <c r="R163" s="20">
        <v>3.6894991178952217</v>
      </c>
      <c r="S163" s="20">
        <v>1.9176190841451255</v>
      </c>
      <c r="T163" s="20">
        <v>3.2983048247296156</v>
      </c>
      <c r="U163" s="20">
        <v>0.62130858326302063</v>
      </c>
    </row>
    <row r="164" spans="1:21" x14ac:dyDescent="0.3">
      <c r="A164" s="1" t="s">
        <v>2294</v>
      </c>
      <c r="B164" s="1" t="s">
        <v>2295</v>
      </c>
      <c r="C164" s="11">
        <v>2</v>
      </c>
      <c r="D164" s="12">
        <v>4.5714285714285712</v>
      </c>
      <c r="E164" s="12">
        <v>49</v>
      </c>
      <c r="F164" s="12">
        <v>4</v>
      </c>
      <c r="G164" s="12">
        <v>12</v>
      </c>
      <c r="H164" s="12">
        <v>16</v>
      </c>
      <c r="I164" s="12">
        <v>5</v>
      </c>
      <c r="J164" s="12">
        <v>3</v>
      </c>
      <c r="K164" s="12">
        <v>2</v>
      </c>
      <c r="L164" s="12">
        <v>4</v>
      </c>
      <c r="M164" s="12">
        <v>3</v>
      </c>
      <c r="N164" s="20">
        <v>8.1632653061224492</v>
      </c>
      <c r="O164" s="20">
        <v>24.489795918367346</v>
      </c>
      <c r="P164" s="20">
        <v>32.653061224489797</v>
      </c>
      <c r="Q164" s="20">
        <v>10.204081632653061</v>
      </c>
      <c r="R164" s="20">
        <v>6.1224489795918364</v>
      </c>
      <c r="S164" s="20">
        <v>4.0816326530612246</v>
      </c>
      <c r="T164" s="20">
        <v>8.1632653061224492</v>
      </c>
      <c r="U164" s="20">
        <v>6.1224489795918364</v>
      </c>
    </row>
    <row r="165" spans="1:21" x14ac:dyDescent="0.3">
      <c r="A165" s="1" t="s">
        <v>1090</v>
      </c>
      <c r="B165" s="1" t="s">
        <v>1091</v>
      </c>
      <c r="C165" s="11">
        <v>4</v>
      </c>
      <c r="D165" s="12">
        <v>12.030303030303031</v>
      </c>
      <c r="E165" s="12">
        <v>198</v>
      </c>
      <c r="F165" s="12">
        <v>16</v>
      </c>
      <c r="G165" s="12">
        <v>21</v>
      </c>
      <c r="H165" s="12">
        <v>20</v>
      </c>
      <c r="I165" s="12">
        <v>10</v>
      </c>
      <c r="J165" s="12">
        <v>13</v>
      </c>
      <c r="K165" s="12">
        <v>15</v>
      </c>
      <c r="L165" s="12">
        <v>44</v>
      </c>
      <c r="M165" s="12">
        <v>59</v>
      </c>
      <c r="N165" s="20">
        <v>8.0808080808080813</v>
      </c>
      <c r="O165" s="20">
        <v>10.606060606060606</v>
      </c>
      <c r="P165" s="20">
        <v>10.1010101010101</v>
      </c>
      <c r="Q165" s="20">
        <v>5.0505050505050502</v>
      </c>
      <c r="R165" s="20">
        <v>6.5656565656565666</v>
      </c>
      <c r="S165" s="20">
        <v>7.5757575757575761</v>
      </c>
      <c r="T165" s="20">
        <v>22.222222222222221</v>
      </c>
      <c r="U165" s="20">
        <v>29.797979797979796</v>
      </c>
    </row>
    <row r="166" spans="1:21" x14ac:dyDescent="0.3">
      <c r="A166" s="1" t="s">
        <v>1096</v>
      </c>
      <c r="B166" s="1" t="s">
        <v>1097</v>
      </c>
      <c r="C166" s="11">
        <v>3</v>
      </c>
      <c r="D166" s="12">
        <v>8.1608623548922061</v>
      </c>
      <c r="E166" s="12">
        <v>603</v>
      </c>
      <c r="F166" s="12">
        <v>18</v>
      </c>
      <c r="G166" s="12">
        <v>53</v>
      </c>
      <c r="H166" s="12">
        <v>83</v>
      </c>
      <c r="I166" s="12">
        <v>81</v>
      </c>
      <c r="J166" s="12">
        <v>60</v>
      </c>
      <c r="K166" s="12">
        <v>49</v>
      </c>
      <c r="L166" s="12">
        <v>170</v>
      </c>
      <c r="M166" s="12">
        <v>89</v>
      </c>
      <c r="N166" s="20">
        <v>2.9850746268656714</v>
      </c>
      <c r="O166" s="20">
        <v>8.7893864013267002</v>
      </c>
      <c r="P166" s="20">
        <v>13.764510779436154</v>
      </c>
      <c r="Q166" s="20">
        <v>13.432835820895523</v>
      </c>
      <c r="R166" s="20">
        <v>9.9502487562189064</v>
      </c>
      <c r="S166" s="20">
        <v>8.1260364842454393</v>
      </c>
      <c r="T166" s="20">
        <v>28.192371475953564</v>
      </c>
      <c r="U166" s="20">
        <v>14.759535655058043</v>
      </c>
    </row>
    <row r="167" spans="1:21" x14ac:dyDescent="0.3">
      <c r="A167" s="1" t="s">
        <v>1094</v>
      </c>
      <c r="B167" s="1" t="s">
        <v>1095</v>
      </c>
      <c r="C167" s="11">
        <v>2</v>
      </c>
      <c r="D167" s="12">
        <v>6.3811074918566772</v>
      </c>
      <c r="E167" s="12">
        <v>614</v>
      </c>
      <c r="F167" s="12">
        <v>8</v>
      </c>
      <c r="G167" s="12">
        <v>78</v>
      </c>
      <c r="H167" s="12">
        <v>121</v>
      </c>
      <c r="I167" s="12">
        <v>85</v>
      </c>
      <c r="J167" s="12">
        <v>73</v>
      </c>
      <c r="K167" s="12">
        <v>42</v>
      </c>
      <c r="L167" s="12">
        <v>161</v>
      </c>
      <c r="M167" s="12">
        <v>46</v>
      </c>
      <c r="N167" s="20">
        <v>1.3029315960912053</v>
      </c>
      <c r="O167" s="20">
        <v>12.703583061889251</v>
      </c>
      <c r="P167" s="20">
        <v>19.706840390879478</v>
      </c>
      <c r="Q167" s="20">
        <v>13.843648208469055</v>
      </c>
      <c r="R167" s="20">
        <v>11.889250814332247</v>
      </c>
      <c r="S167" s="20">
        <v>6.8403908794788277</v>
      </c>
      <c r="T167" s="20">
        <v>26.221498371335507</v>
      </c>
      <c r="U167" s="20">
        <v>7.4918566775244306</v>
      </c>
    </row>
    <row r="168" spans="1:21" x14ac:dyDescent="0.3">
      <c r="A168" s="1" t="s">
        <v>1092</v>
      </c>
      <c r="B168" s="1" t="s">
        <v>1093</v>
      </c>
      <c r="C168" s="11">
        <v>2</v>
      </c>
      <c r="D168" s="12">
        <v>4.0737824972537533</v>
      </c>
      <c r="E168" s="12">
        <v>5462</v>
      </c>
      <c r="F168" s="12">
        <v>346</v>
      </c>
      <c r="G168" s="12">
        <v>1437</v>
      </c>
      <c r="H168" s="12">
        <v>1438</v>
      </c>
      <c r="I168" s="12">
        <v>755</v>
      </c>
      <c r="J168" s="12">
        <v>447</v>
      </c>
      <c r="K168" s="12">
        <v>306</v>
      </c>
      <c r="L168" s="12">
        <v>630</v>
      </c>
      <c r="M168" s="12">
        <v>103</v>
      </c>
      <c r="N168" s="20">
        <v>6.334675942878067</v>
      </c>
      <c r="O168" s="20">
        <v>26.309044306114977</v>
      </c>
      <c r="P168" s="20">
        <v>26.327352618088611</v>
      </c>
      <c r="Q168" s="20">
        <v>13.822775540095202</v>
      </c>
      <c r="R168" s="20">
        <v>8.1838154522153062</v>
      </c>
      <c r="S168" s="20">
        <v>5.6023434639326259</v>
      </c>
      <c r="T168" s="20">
        <v>11.534236543390699</v>
      </c>
      <c r="U168" s="20">
        <v>1.8857561332845112</v>
      </c>
    </row>
    <row r="169" spans="1:21" x14ac:dyDescent="0.3">
      <c r="A169" s="1" t="s">
        <v>532</v>
      </c>
      <c r="B169" s="1" t="s">
        <v>533</v>
      </c>
      <c r="C169" s="11">
        <v>2</v>
      </c>
      <c r="D169" s="12">
        <v>7.4342105263157894</v>
      </c>
      <c r="E169" s="12">
        <v>76</v>
      </c>
      <c r="F169" s="12">
        <v>0</v>
      </c>
      <c r="G169" s="12">
        <v>0</v>
      </c>
      <c r="H169" s="12">
        <v>3</v>
      </c>
      <c r="I169" s="12">
        <v>19</v>
      </c>
      <c r="J169" s="12">
        <v>18</v>
      </c>
      <c r="K169" s="12">
        <v>10</v>
      </c>
      <c r="L169" s="12">
        <v>17</v>
      </c>
      <c r="M169" s="12">
        <v>9</v>
      </c>
      <c r="N169" s="20">
        <v>0</v>
      </c>
      <c r="O169" s="20">
        <v>0</v>
      </c>
      <c r="P169" s="20">
        <v>3.9473684210526314</v>
      </c>
      <c r="Q169" s="20">
        <v>25</v>
      </c>
      <c r="R169" s="20">
        <v>23.684210526315788</v>
      </c>
      <c r="S169" s="20">
        <v>13.157894736842104</v>
      </c>
      <c r="T169" s="20">
        <v>22.368421052631579</v>
      </c>
      <c r="U169" s="20">
        <v>11.842105263157894</v>
      </c>
    </row>
    <row r="170" spans="1:21" x14ac:dyDescent="0.3">
      <c r="A170" s="1" t="s">
        <v>524</v>
      </c>
      <c r="B170" s="1" t="s">
        <v>525</v>
      </c>
      <c r="C170" s="11">
        <v>6</v>
      </c>
      <c r="D170" s="12">
        <v>16.462184873949578</v>
      </c>
      <c r="E170" s="12">
        <v>119</v>
      </c>
      <c r="F170" s="12">
        <v>0</v>
      </c>
      <c r="G170" s="12">
        <v>2</v>
      </c>
      <c r="H170" s="12">
        <v>2</v>
      </c>
      <c r="I170" s="12">
        <v>4</v>
      </c>
      <c r="J170" s="12">
        <v>6</v>
      </c>
      <c r="K170" s="12">
        <v>3</v>
      </c>
      <c r="L170" s="12">
        <v>31</v>
      </c>
      <c r="M170" s="12">
        <v>71</v>
      </c>
      <c r="N170" s="20">
        <v>0</v>
      </c>
      <c r="O170" s="20">
        <v>1.680672268907563</v>
      </c>
      <c r="P170" s="20">
        <v>1.680672268907563</v>
      </c>
      <c r="Q170" s="20">
        <v>3.3613445378151261</v>
      </c>
      <c r="R170" s="20">
        <v>5.0420168067226889</v>
      </c>
      <c r="S170" s="20">
        <v>2.5210084033613445</v>
      </c>
      <c r="T170" s="20">
        <v>26.05042016806723</v>
      </c>
      <c r="U170" s="20">
        <v>59.663865546218489</v>
      </c>
    </row>
    <row r="171" spans="1:21" x14ac:dyDescent="0.3">
      <c r="A171" s="1" t="s">
        <v>522</v>
      </c>
      <c r="B171" s="1" t="s">
        <v>523</v>
      </c>
      <c r="C171" s="11">
        <v>2</v>
      </c>
      <c r="D171" s="12">
        <v>6.3596491228070171</v>
      </c>
      <c r="E171" s="12">
        <v>114</v>
      </c>
      <c r="F171" s="12">
        <v>0</v>
      </c>
      <c r="G171" s="12">
        <v>0</v>
      </c>
      <c r="H171" s="12">
        <v>6</v>
      </c>
      <c r="I171" s="12">
        <v>41</v>
      </c>
      <c r="J171" s="12">
        <v>24</v>
      </c>
      <c r="K171" s="12">
        <v>13</v>
      </c>
      <c r="L171" s="12">
        <v>22</v>
      </c>
      <c r="M171" s="12">
        <v>8</v>
      </c>
      <c r="N171" s="20">
        <v>0</v>
      </c>
      <c r="O171" s="20">
        <v>0</v>
      </c>
      <c r="P171" s="20">
        <v>5.2631578947368416</v>
      </c>
      <c r="Q171" s="20">
        <v>35.964912280701753</v>
      </c>
      <c r="R171" s="20">
        <v>21.052631578947366</v>
      </c>
      <c r="S171" s="20">
        <v>11.403508771929824</v>
      </c>
      <c r="T171" s="20">
        <v>19.298245614035086</v>
      </c>
      <c r="U171" s="20">
        <v>7.0175438596491224</v>
      </c>
    </row>
    <row r="172" spans="1:21" x14ac:dyDescent="0.3">
      <c r="A172" s="1" t="s">
        <v>1890</v>
      </c>
      <c r="B172" s="1" t="s">
        <v>1891</v>
      </c>
      <c r="C172" s="11">
        <v>3</v>
      </c>
      <c r="D172" s="12">
        <v>8.2603369065849925</v>
      </c>
      <c r="E172" s="12">
        <v>1306</v>
      </c>
      <c r="F172" s="12">
        <v>18</v>
      </c>
      <c r="G172" s="12">
        <v>105</v>
      </c>
      <c r="H172" s="12">
        <v>233</v>
      </c>
      <c r="I172" s="12">
        <v>167</v>
      </c>
      <c r="J172" s="12">
        <v>131</v>
      </c>
      <c r="K172" s="12">
        <v>120</v>
      </c>
      <c r="L172" s="12">
        <v>331</v>
      </c>
      <c r="M172" s="12">
        <v>201</v>
      </c>
      <c r="N172" s="20">
        <v>1.3782542113323124</v>
      </c>
      <c r="O172" s="20">
        <v>8.0398162327718214</v>
      </c>
      <c r="P172" s="20">
        <v>17.840735068912711</v>
      </c>
      <c r="Q172" s="20">
        <v>12.787136294027565</v>
      </c>
      <c r="R172" s="20">
        <v>10.03062787136294</v>
      </c>
      <c r="S172" s="20">
        <v>9.1883614088820824</v>
      </c>
      <c r="T172" s="20">
        <v>25.344563552833076</v>
      </c>
      <c r="U172" s="20">
        <v>15.390505359877487</v>
      </c>
    </row>
    <row r="173" spans="1:21" x14ac:dyDescent="0.3">
      <c r="A173" s="1" t="s">
        <v>200</v>
      </c>
      <c r="B173" s="1" t="s">
        <v>201</v>
      </c>
      <c r="C173" s="11">
        <v>3</v>
      </c>
      <c r="D173" s="12">
        <v>9.3482142857142865</v>
      </c>
      <c r="E173" s="12">
        <v>112</v>
      </c>
      <c r="F173" s="12">
        <v>0</v>
      </c>
      <c r="G173" s="12">
        <v>6</v>
      </c>
      <c r="H173" s="12">
        <v>11</v>
      </c>
      <c r="I173" s="12">
        <v>12</v>
      </c>
      <c r="J173" s="12">
        <v>13</v>
      </c>
      <c r="K173" s="12">
        <v>16</v>
      </c>
      <c r="L173" s="12">
        <v>32</v>
      </c>
      <c r="M173" s="12">
        <v>22</v>
      </c>
      <c r="N173" s="20">
        <v>0</v>
      </c>
      <c r="O173" s="20">
        <v>5.3571428571428568</v>
      </c>
      <c r="P173" s="20">
        <v>9.8214285714285712</v>
      </c>
      <c r="Q173" s="20">
        <v>10.714285714285714</v>
      </c>
      <c r="R173" s="20">
        <v>11.607142857142858</v>
      </c>
      <c r="S173" s="20">
        <v>14.285714285714285</v>
      </c>
      <c r="T173" s="20">
        <v>28.571428571428569</v>
      </c>
      <c r="U173" s="20">
        <v>19.642857142857142</v>
      </c>
    </row>
    <row r="174" spans="1:21" x14ac:dyDescent="0.3">
      <c r="A174" s="1" t="s">
        <v>202</v>
      </c>
      <c r="B174" s="1" t="s">
        <v>203</v>
      </c>
      <c r="C174" s="11">
        <v>2</v>
      </c>
      <c r="D174" s="12">
        <v>4.606299212598425</v>
      </c>
      <c r="E174" s="12">
        <v>381</v>
      </c>
      <c r="F174" s="12">
        <v>0</v>
      </c>
      <c r="G174" s="12">
        <v>10</v>
      </c>
      <c r="H174" s="12">
        <v>138</v>
      </c>
      <c r="I174" s="12">
        <v>119</v>
      </c>
      <c r="J174" s="12">
        <v>40</v>
      </c>
      <c r="K174" s="12">
        <v>25</v>
      </c>
      <c r="L174" s="12">
        <v>41</v>
      </c>
      <c r="M174" s="12">
        <v>8</v>
      </c>
      <c r="N174" s="20">
        <v>0</v>
      </c>
      <c r="O174" s="20">
        <v>2.6246719160104988</v>
      </c>
      <c r="P174" s="20">
        <v>36.220472440944881</v>
      </c>
      <c r="Q174" s="20">
        <v>31.233595800524931</v>
      </c>
      <c r="R174" s="20">
        <v>10.498687664041995</v>
      </c>
      <c r="S174" s="20">
        <v>6.5616797900262469</v>
      </c>
      <c r="T174" s="20">
        <v>10.761154855643044</v>
      </c>
      <c r="U174" s="20">
        <v>2.0997375328083989</v>
      </c>
    </row>
    <row r="175" spans="1:21" x14ac:dyDescent="0.3">
      <c r="A175" s="1" t="s">
        <v>1448</v>
      </c>
      <c r="B175" s="1" t="s">
        <v>1449</v>
      </c>
      <c r="C175" s="11">
        <v>5</v>
      </c>
      <c r="D175" s="12">
        <v>15.321428571428571</v>
      </c>
      <c r="E175" s="12">
        <v>224</v>
      </c>
      <c r="F175" s="12">
        <v>1</v>
      </c>
      <c r="G175" s="12">
        <v>8</v>
      </c>
      <c r="H175" s="12">
        <v>4</v>
      </c>
      <c r="I175" s="12">
        <v>3</v>
      </c>
      <c r="J175" s="12">
        <v>4</v>
      </c>
      <c r="K175" s="12">
        <v>5</v>
      </c>
      <c r="L175" s="12">
        <v>82</v>
      </c>
      <c r="M175" s="12">
        <v>117</v>
      </c>
      <c r="N175" s="20">
        <v>0.4464285714285714</v>
      </c>
      <c r="O175" s="20">
        <v>3.5714285714285712</v>
      </c>
      <c r="P175" s="20">
        <v>1.7857142857142856</v>
      </c>
      <c r="Q175" s="20">
        <v>1.3392857142857142</v>
      </c>
      <c r="R175" s="20">
        <v>1.7857142857142856</v>
      </c>
      <c r="S175" s="20">
        <v>2.2321428571428572</v>
      </c>
      <c r="T175" s="20">
        <v>36.607142857142854</v>
      </c>
      <c r="U175" s="20">
        <v>52.232142857142861</v>
      </c>
    </row>
    <row r="176" spans="1:21" x14ac:dyDescent="0.3">
      <c r="A176" s="1" t="s">
        <v>2388</v>
      </c>
      <c r="B176" s="1" t="s">
        <v>2389</v>
      </c>
      <c r="C176" s="11">
        <v>3</v>
      </c>
      <c r="D176" s="12">
        <v>2.8441064638783269</v>
      </c>
      <c r="E176" s="12">
        <v>789</v>
      </c>
      <c r="F176" s="12">
        <v>2</v>
      </c>
      <c r="G176" s="12">
        <v>655</v>
      </c>
      <c r="H176" s="12">
        <v>56</v>
      </c>
      <c r="I176" s="12">
        <v>22</v>
      </c>
      <c r="J176" s="12">
        <v>1</v>
      </c>
      <c r="K176" s="12">
        <v>10</v>
      </c>
      <c r="L176" s="12">
        <v>27</v>
      </c>
      <c r="M176" s="12">
        <v>16</v>
      </c>
      <c r="N176" s="20">
        <v>0.25348542458808615</v>
      </c>
      <c r="O176" s="20">
        <v>83.016476552598235</v>
      </c>
      <c r="P176" s="20">
        <v>7.0975918884664129</v>
      </c>
      <c r="Q176" s="20">
        <v>2.788339670468948</v>
      </c>
      <c r="R176" s="20">
        <v>0.12674271229404308</v>
      </c>
      <c r="S176" s="20">
        <v>1.2674271229404308</v>
      </c>
      <c r="T176" s="20">
        <v>3.4220532319391634</v>
      </c>
      <c r="U176" s="20">
        <v>2.0278833967046892</v>
      </c>
    </row>
    <row r="177" spans="1:21" x14ac:dyDescent="0.3">
      <c r="A177" s="1" t="s">
        <v>3136</v>
      </c>
      <c r="B177" s="1" t="s">
        <v>3137</v>
      </c>
      <c r="C177" s="11">
        <v>12</v>
      </c>
      <c r="D177" s="12">
        <v>42.210526315789473</v>
      </c>
      <c r="E177" s="12">
        <v>19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19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100</v>
      </c>
    </row>
    <row r="178" spans="1:21" x14ac:dyDescent="0.3">
      <c r="A178" s="1" t="s">
        <v>3134</v>
      </c>
      <c r="B178" s="1" t="s">
        <v>3135</v>
      </c>
      <c r="C178" s="11">
        <v>12</v>
      </c>
      <c r="D178" s="12">
        <v>40.833333333333336</v>
      </c>
      <c r="E178" s="12">
        <v>6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6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100</v>
      </c>
    </row>
    <row r="179" spans="1:21" x14ac:dyDescent="0.3">
      <c r="A179" s="1" t="s">
        <v>3132</v>
      </c>
      <c r="B179" s="1" t="s">
        <v>3133</v>
      </c>
      <c r="C179" s="11">
        <v>7</v>
      </c>
      <c r="D179" s="12">
        <v>22.853658536585368</v>
      </c>
      <c r="E179" s="12">
        <v>41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2</v>
      </c>
      <c r="M179" s="12">
        <v>39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4.8780487804878048</v>
      </c>
      <c r="U179" s="20">
        <v>95.121951219512198</v>
      </c>
    </row>
    <row r="180" spans="1:21" x14ac:dyDescent="0.3">
      <c r="A180" s="1" t="s">
        <v>3130</v>
      </c>
      <c r="B180" s="1" t="s">
        <v>3131</v>
      </c>
      <c r="C180" s="11">
        <v>7</v>
      </c>
      <c r="D180" s="12">
        <v>28.25</v>
      </c>
      <c r="E180" s="12">
        <v>16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16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100</v>
      </c>
    </row>
    <row r="181" spans="1:21" x14ac:dyDescent="0.3">
      <c r="A181" s="1" t="s">
        <v>3140</v>
      </c>
      <c r="B181" s="1" t="s">
        <v>3141</v>
      </c>
      <c r="C181" s="11">
        <v>6</v>
      </c>
      <c r="D181" s="12">
        <v>19.717948717948719</v>
      </c>
      <c r="E181" s="12">
        <v>39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9</v>
      </c>
      <c r="M181" s="12">
        <v>30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23.076923076923077</v>
      </c>
      <c r="U181" s="20">
        <v>76.923076923076934</v>
      </c>
    </row>
    <row r="182" spans="1:21" x14ac:dyDescent="0.3">
      <c r="A182" s="1" t="s">
        <v>3138</v>
      </c>
      <c r="B182" s="1" t="s">
        <v>3139</v>
      </c>
      <c r="C182" s="11">
        <v>5</v>
      </c>
      <c r="D182" s="12">
        <v>15.662650602409638</v>
      </c>
      <c r="E182" s="12">
        <v>83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3</v>
      </c>
      <c r="L182" s="12">
        <v>31</v>
      </c>
      <c r="M182" s="12">
        <v>49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3.6144578313253009</v>
      </c>
      <c r="T182" s="20">
        <v>37.349397590361441</v>
      </c>
      <c r="U182" s="20">
        <v>59.036144578313255</v>
      </c>
    </row>
    <row r="183" spans="1:21" x14ac:dyDescent="0.3">
      <c r="A183" s="1" t="s">
        <v>3128</v>
      </c>
      <c r="B183" s="1" t="s">
        <v>3129</v>
      </c>
      <c r="C183" s="11">
        <v>5</v>
      </c>
      <c r="D183" s="12">
        <v>13.7</v>
      </c>
      <c r="E183" s="12">
        <v>50</v>
      </c>
      <c r="F183" s="12">
        <v>0</v>
      </c>
      <c r="G183" s="12">
        <v>0</v>
      </c>
      <c r="H183" s="12">
        <v>0</v>
      </c>
      <c r="I183" s="12">
        <v>0</v>
      </c>
      <c r="J183" s="12">
        <v>3</v>
      </c>
      <c r="K183" s="12">
        <v>1</v>
      </c>
      <c r="L183" s="12">
        <v>27</v>
      </c>
      <c r="M183" s="12">
        <v>19</v>
      </c>
      <c r="N183" s="20">
        <v>0</v>
      </c>
      <c r="O183" s="20">
        <v>0</v>
      </c>
      <c r="P183" s="20">
        <v>0</v>
      </c>
      <c r="Q183" s="20">
        <v>0</v>
      </c>
      <c r="R183" s="20">
        <v>6</v>
      </c>
      <c r="S183" s="20">
        <v>2</v>
      </c>
      <c r="T183" s="20">
        <v>54</v>
      </c>
      <c r="U183" s="20">
        <v>38</v>
      </c>
    </row>
    <row r="184" spans="1:21" x14ac:dyDescent="0.3">
      <c r="A184" s="1" t="s">
        <v>3126</v>
      </c>
      <c r="B184" s="1" t="s">
        <v>3127</v>
      </c>
      <c r="C184" s="11">
        <v>3</v>
      </c>
      <c r="D184" s="12">
        <v>8.6476190476190471</v>
      </c>
      <c r="E184" s="12">
        <v>210</v>
      </c>
      <c r="F184" s="12">
        <v>0</v>
      </c>
      <c r="G184" s="12">
        <v>14</v>
      </c>
      <c r="H184" s="12">
        <v>22</v>
      </c>
      <c r="I184" s="12">
        <v>19</v>
      </c>
      <c r="J184" s="12">
        <v>67</v>
      </c>
      <c r="K184" s="12">
        <v>7</v>
      </c>
      <c r="L184" s="12">
        <v>44</v>
      </c>
      <c r="M184" s="12">
        <v>37</v>
      </c>
      <c r="N184" s="20">
        <v>0</v>
      </c>
      <c r="O184" s="20">
        <v>6.666666666666667</v>
      </c>
      <c r="P184" s="20">
        <v>10.476190476190476</v>
      </c>
      <c r="Q184" s="20">
        <v>9.0476190476190474</v>
      </c>
      <c r="R184" s="20">
        <v>31.904761904761902</v>
      </c>
      <c r="S184" s="20">
        <v>3.3333333333333335</v>
      </c>
      <c r="T184" s="20">
        <v>20.952380952380953</v>
      </c>
      <c r="U184" s="20">
        <v>17.61904761904762</v>
      </c>
    </row>
    <row r="185" spans="1:21" x14ac:dyDescent="0.3">
      <c r="A185" s="1" t="s">
        <v>752</v>
      </c>
      <c r="B185" s="1" t="s">
        <v>753</v>
      </c>
      <c r="C185" s="11">
        <v>2</v>
      </c>
      <c r="D185" s="12">
        <v>3.4615384615384617</v>
      </c>
      <c r="E185" s="12">
        <v>65</v>
      </c>
      <c r="F185" s="12">
        <v>4</v>
      </c>
      <c r="G185" s="12">
        <v>18</v>
      </c>
      <c r="H185" s="12">
        <v>25</v>
      </c>
      <c r="I185" s="12">
        <v>3</v>
      </c>
      <c r="J185" s="12">
        <v>8</v>
      </c>
      <c r="K185" s="12">
        <v>3</v>
      </c>
      <c r="L185" s="12">
        <v>3</v>
      </c>
      <c r="M185" s="12">
        <v>1</v>
      </c>
      <c r="N185" s="20">
        <v>6.1538461538461542</v>
      </c>
      <c r="O185" s="20">
        <v>27.692307692307693</v>
      </c>
      <c r="P185" s="20">
        <v>38.461538461538467</v>
      </c>
      <c r="Q185" s="20">
        <v>4.6153846153846159</v>
      </c>
      <c r="R185" s="20">
        <v>12.307692307692308</v>
      </c>
      <c r="S185" s="20">
        <v>4.6153846153846159</v>
      </c>
      <c r="T185" s="20">
        <v>4.6153846153846159</v>
      </c>
      <c r="U185" s="20">
        <v>1.5384615384615385</v>
      </c>
    </row>
    <row r="186" spans="1:21" x14ac:dyDescent="0.3">
      <c r="A186" s="1" t="s">
        <v>2738</v>
      </c>
      <c r="B186" s="1" t="s">
        <v>2739</v>
      </c>
      <c r="C186" s="11">
        <v>2</v>
      </c>
      <c r="D186" s="12">
        <v>3.2285714285714286</v>
      </c>
      <c r="E186" s="12">
        <v>70</v>
      </c>
      <c r="F186" s="12">
        <v>3</v>
      </c>
      <c r="G186" s="12">
        <v>20</v>
      </c>
      <c r="H186" s="12">
        <v>31</v>
      </c>
      <c r="I186" s="12">
        <v>7</v>
      </c>
      <c r="J186" s="12">
        <v>1</v>
      </c>
      <c r="K186" s="12">
        <v>5</v>
      </c>
      <c r="L186" s="12">
        <v>3</v>
      </c>
      <c r="M186" s="12">
        <v>0</v>
      </c>
      <c r="N186" s="20">
        <v>4.2857142857142856</v>
      </c>
      <c r="O186" s="20">
        <v>28.571428571428569</v>
      </c>
      <c r="P186" s="20">
        <v>44.285714285714285</v>
      </c>
      <c r="Q186" s="20">
        <v>10</v>
      </c>
      <c r="R186" s="20">
        <v>1.4285714285714286</v>
      </c>
      <c r="S186" s="20">
        <v>7.1428571428571423</v>
      </c>
      <c r="T186" s="20">
        <v>4.2857142857142856</v>
      </c>
      <c r="U186" s="20">
        <v>0</v>
      </c>
    </row>
    <row r="187" spans="1:21" x14ac:dyDescent="0.3">
      <c r="A187" s="1" t="s">
        <v>2736</v>
      </c>
      <c r="B187" s="1" t="s">
        <v>2737</v>
      </c>
      <c r="C187" s="11">
        <v>2</v>
      </c>
      <c r="D187" s="12">
        <v>5.1141868512110724</v>
      </c>
      <c r="E187" s="12">
        <v>289</v>
      </c>
      <c r="F187" s="12">
        <v>5</v>
      </c>
      <c r="G187" s="12">
        <v>42</v>
      </c>
      <c r="H187" s="12">
        <v>61</v>
      </c>
      <c r="I187" s="12">
        <v>54</v>
      </c>
      <c r="J187" s="12">
        <v>36</v>
      </c>
      <c r="K187" s="12">
        <v>27</v>
      </c>
      <c r="L187" s="12">
        <v>54</v>
      </c>
      <c r="M187" s="12">
        <v>10</v>
      </c>
      <c r="N187" s="20">
        <v>1.7301038062283738</v>
      </c>
      <c r="O187" s="20">
        <v>14.53287197231834</v>
      </c>
      <c r="P187" s="20">
        <v>21.107266435986158</v>
      </c>
      <c r="Q187" s="20">
        <v>18.685121107266436</v>
      </c>
      <c r="R187" s="20">
        <v>12.45674740484429</v>
      </c>
      <c r="S187" s="20">
        <v>9.3425605536332181</v>
      </c>
      <c r="T187" s="20">
        <v>18.685121107266436</v>
      </c>
      <c r="U187" s="20">
        <v>3.4602076124567476</v>
      </c>
    </row>
    <row r="188" spans="1:21" x14ac:dyDescent="0.3">
      <c r="A188" s="1" t="s">
        <v>2704</v>
      </c>
      <c r="B188" s="1" t="s">
        <v>2705</v>
      </c>
      <c r="C188" s="11">
        <v>3</v>
      </c>
      <c r="D188" s="12">
        <v>7.6122448979591839</v>
      </c>
      <c r="E188" s="12">
        <v>49</v>
      </c>
      <c r="F188" s="12">
        <v>0</v>
      </c>
      <c r="G188" s="12">
        <v>6</v>
      </c>
      <c r="H188" s="12">
        <v>9</v>
      </c>
      <c r="I188" s="12">
        <v>1</v>
      </c>
      <c r="J188" s="12">
        <v>4</v>
      </c>
      <c r="K188" s="12">
        <v>3</v>
      </c>
      <c r="L188" s="12">
        <v>19</v>
      </c>
      <c r="M188" s="12">
        <v>7</v>
      </c>
      <c r="N188" s="20">
        <v>0</v>
      </c>
      <c r="O188" s="20">
        <v>12.244897959183673</v>
      </c>
      <c r="P188" s="20">
        <v>18.367346938775512</v>
      </c>
      <c r="Q188" s="20">
        <v>2.0408163265306123</v>
      </c>
      <c r="R188" s="20">
        <v>8.1632653061224492</v>
      </c>
      <c r="S188" s="20">
        <v>6.1224489795918364</v>
      </c>
      <c r="T188" s="20">
        <v>38.775510204081634</v>
      </c>
      <c r="U188" s="20">
        <v>14.285714285714285</v>
      </c>
    </row>
    <row r="189" spans="1:21" x14ac:dyDescent="0.3">
      <c r="A189" s="1" t="s">
        <v>2420</v>
      </c>
      <c r="B189" s="1" t="s">
        <v>2421</v>
      </c>
      <c r="C189" s="11">
        <v>2</v>
      </c>
      <c r="D189" s="12">
        <v>6.1531531531531529</v>
      </c>
      <c r="E189" s="12">
        <v>111</v>
      </c>
      <c r="F189" s="12">
        <v>0</v>
      </c>
      <c r="G189" s="12">
        <v>2</v>
      </c>
      <c r="H189" s="12">
        <v>14</v>
      </c>
      <c r="I189" s="12">
        <v>20</v>
      </c>
      <c r="J189" s="12">
        <v>17</v>
      </c>
      <c r="K189" s="12">
        <v>11</v>
      </c>
      <c r="L189" s="12">
        <v>46</v>
      </c>
      <c r="M189" s="12">
        <v>1</v>
      </c>
      <c r="N189" s="20">
        <v>0</v>
      </c>
      <c r="O189" s="20">
        <v>1.8018018018018018</v>
      </c>
      <c r="P189" s="20">
        <v>12.612612612612612</v>
      </c>
      <c r="Q189" s="20">
        <v>18.018018018018019</v>
      </c>
      <c r="R189" s="20">
        <v>15.315315315315313</v>
      </c>
      <c r="S189" s="20">
        <v>9.9099099099099099</v>
      </c>
      <c r="T189" s="20">
        <v>41.441441441441441</v>
      </c>
      <c r="U189" s="20">
        <v>0.90090090090090091</v>
      </c>
    </row>
    <row r="190" spans="1:21" x14ac:dyDescent="0.3">
      <c r="A190" s="1" t="s">
        <v>782</v>
      </c>
      <c r="B190" s="1" t="s">
        <v>783</v>
      </c>
      <c r="C190" s="11">
        <v>3</v>
      </c>
      <c r="D190" s="12">
        <v>9.4705882352941178</v>
      </c>
      <c r="E190" s="12">
        <v>17</v>
      </c>
      <c r="F190" s="12">
        <v>0</v>
      </c>
      <c r="G190" s="12">
        <v>0</v>
      </c>
      <c r="H190" s="12">
        <v>0</v>
      </c>
      <c r="I190" s="12">
        <v>0</v>
      </c>
      <c r="J190" s="12">
        <v>1</v>
      </c>
      <c r="K190" s="12">
        <v>1</v>
      </c>
      <c r="L190" s="12">
        <v>14</v>
      </c>
      <c r="M190" s="12">
        <v>1</v>
      </c>
      <c r="N190" s="20">
        <v>0</v>
      </c>
      <c r="O190" s="20">
        <v>0</v>
      </c>
      <c r="P190" s="20">
        <v>0</v>
      </c>
      <c r="Q190" s="20">
        <v>0</v>
      </c>
      <c r="R190" s="20">
        <v>5.8823529411764701</v>
      </c>
      <c r="S190" s="20">
        <v>5.8823529411764701</v>
      </c>
      <c r="T190" s="20">
        <v>82.35294117647058</v>
      </c>
      <c r="U190" s="20">
        <v>5.8823529411764701</v>
      </c>
    </row>
    <row r="191" spans="1:21" x14ac:dyDescent="0.3">
      <c r="A191" s="1" t="s">
        <v>780</v>
      </c>
      <c r="B191" s="1" t="s">
        <v>781</v>
      </c>
      <c r="C191" s="11">
        <v>2</v>
      </c>
      <c r="D191" s="12">
        <v>6.5973154362416109</v>
      </c>
      <c r="E191" s="12">
        <v>149</v>
      </c>
      <c r="F191" s="12">
        <v>0</v>
      </c>
      <c r="G191" s="12">
        <v>4</v>
      </c>
      <c r="H191" s="12">
        <v>14</v>
      </c>
      <c r="I191" s="12">
        <v>18</v>
      </c>
      <c r="J191" s="12">
        <v>17</v>
      </c>
      <c r="K191" s="12">
        <v>27</v>
      </c>
      <c r="L191" s="12">
        <v>66</v>
      </c>
      <c r="M191" s="12">
        <v>3</v>
      </c>
      <c r="N191" s="20">
        <v>0</v>
      </c>
      <c r="O191" s="20">
        <v>2.6845637583892619</v>
      </c>
      <c r="P191" s="20">
        <v>9.3959731543624159</v>
      </c>
      <c r="Q191" s="20">
        <v>12.080536912751679</v>
      </c>
      <c r="R191" s="20">
        <v>11.409395973154362</v>
      </c>
      <c r="S191" s="20">
        <v>18.120805369127517</v>
      </c>
      <c r="T191" s="20">
        <v>44.29530201342282</v>
      </c>
      <c r="U191" s="20">
        <v>2.0134228187919461</v>
      </c>
    </row>
    <row r="192" spans="1:21" x14ac:dyDescent="0.3">
      <c r="A192" s="1" t="s">
        <v>1880</v>
      </c>
      <c r="B192" s="1" t="s">
        <v>1881</v>
      </c>
      <c r="C192" s="11">
        <v>2</v>
      </c>
      <c r="D192" s="12">
        <v>8.1521739130434785</v>
      </c>
      <c r="E192" s="12">
        <v>92</v>
      </c>
      <c r="F192" s="12">
        <v>0</v>
      </c>
      <c r="G192" s="12">
        <v>3</v>
      </c>
      <c r="H192" s="12">
        <v>12</v>
      </c>
      <c r="I192" s="12">
        <v>8</v>
      </c>
      <c r="J192" s="12">
        <v>5</v>
      </c>
      <c r="K192" s="12">
        <v>10</v>
      </c>
      <c r="L192" s="12">
        <v>43</v>
      </c>
      <c r="M192" s="12">
        <v>11</v>
      </c>
      <c r="N192" s="20">
        <v>0</v>
      </c>
      <c r="O192" s="20">
        <v>3.2608695652173911</v>
      </c>
      <c r="P192" s="20">
        <v>13.043478260869565</v>
      </c>
      <c r="Q192" s="20">
        <v>8.695652173913043</v>
      </c>
      <c r="R192" s="20">
        <v>5.4347826086956523</v>
      </c>
      <c r="S192" s="20">
        <v>10.869565217391305</v>
      </c>
      <c r="T192" s="20">
        <v>46.739130434782609</v>
      </c>
      <c r="U192" s="20">
        <v>11.956521739130435</v>
      </c>
    </row>
    <row r="193" spans="1:21" x14ac:dyDescent="0.3">
      <c r="A193" s="1" t="s">
        <v>1878</v>
      </c>
      <c r="B193" s="1" t="s">
        <v>1879</v>
      </c>
      <c r="C193" s="11">
        <v>2</v>
      </c>
      <c r="D193" s="12">
        <v>3.9608579088471849</v>
      </c>
      <c r="E193" s="12">
        <v>1865</v>
      </c>
      <c r="F193" s="12">
        <v>16</v>
      </c>
      <c r="G193" s="12">
        <v>245</v>
      </c>
      <c r="H193" s="12">
        <v>730</v>
      </c>
      <c r="I193" s="12">
        <v>338</v>
      </c>
      <c r="J193" s="12">
        <v>234</v>
      </c>
      <c r="K193" s="12">
        <v>148</v>
      </c>
      <c r="L193" s="12">
        <v>148</v>
      </c>
      <c r="M193" s="12">
        <v>6</v>
      </c>
      <c r="N193" s="20">
        <v>0.85790884718498672</v>
      </c>
      <c r="O193" s="20">
        <v>13.136729222520108</v>
      </c>
      <c r="P193" s="20">
        <v>39.142091152815013</v>
      </c>
      <c r="Q193" s="20">
        <v>18.123324396782841</v>
      </c>
      <c r="R193" s="20">
        <v>12.546916890080428</v>
      </c>
      <c r="S193" s="20">
        <v>7.935656836461126</v>
      </c>
      <c r="T193" s="20">
        <v>7.935656836461126</v>
      </c>
      <c r="U193" s="20">
        <v>0.32171581769436997</v>
      </c>
    </row>
    <row r="194" spans="1:21" x14ac:dyDescent="0.3">
      <c r="A194" s="1" t="s">
        <v>1876</v>
      </c>
      <c r="B194" s="1" t="s">
        <v>1877</v>
      </c>
      <c r="C194" s="11">
        <v>2</v>
      </c>
      <c r="D194" s="12">
        <v>3.6955280685061846</v>
      </c>
      <c r="E194" s="12">
        <v>2102</v>
      </c>
      <c r="F194" s="12">
        <v>6</v>
      </c>
      <c r="G194" s="12">
        <v>256</v>
      </c>
      <c r="H194" s="12">
        <v>1127</v>
      </c>
      <c r="I194" s="12">
        <v>265</v>
      </c>
      <c r="J194" s="12">
        <v>173</v>
      </c>
      <c r="K194" s="12">
        <v>163</v>
      </c>
      <c r="L194" s="12">
        <v>104</v>
      </c>
      <c r="M194" s="12">
        <v>8</v>
      </c>
      <c r="N194" s="20">
        <v>0.28544243577545197</v>
      </c>
      <c r="O194" s="20">
        <v>12.178877259752618</v>
      </c>
      <c r="P194" s="20">
        <v>53.615604186489065</v>
      </c>
      <c r="Q194" s="20">
        <v>12.607040913415796</v>
      </c>
      <c r="R194" s="20">
        <v>8.2302568981921986</v>
      </c>
      <c r="S194" s="20">
        <v>7.7545195052331106</v>
      </c>
      <c r="T194" s="20">
        <v>4.9476688867745002</v>
      </c>
      <c r="U194" s="20">
        <v>0.3805899143672693</v>
      </c>
    </row>
    <row r="195" spans="1:21" x14ac:dyDescent="0.3">
      <c r="A195" s="1" t="s">
        <v>1768</v>
      </c>
      <c r="B195" s="1" t="s">
        <v>1769</v>
      </c>
      <c r="C195" s="11">
        <v>3</v>
      </c>
      <c r="D195" s="12">
        <v>7.1100917431192663</v>
      </c>
      <c r="E195" s="12">
        <v>109</v>
      </c>
      <c r="F195" s="12">
        <v>1</v>
      </c>
      <c r="G195" s="12">
        <v>2</v>
      </c>
      <c r="H195" s="12">
        <v>12</v>
      </c>
      <c r="I195" s="12">
        <v>13</v>
      </c>
      <c r="J195" s="12">
        <v>21</v>
      </c>
      <c r="K195" s="12">
        <v>15</v>
      </c>
      <c r="L195" s="12">
        <v>36</v>
      </c>
      <c r="M195" s="12">
        <v>9</v>
      </c>
      <c r="N195" s="20">
        <v>0.91743119266055051</v>
      </c>
      <c r="O195" s="20">
        <v>1.834862385321101</v>
      </c>
      <c r="P195" s="20">
        <v>11.009174311926607</v>
      </c>
      <c r="Q195" s="20">
        <v>11.926605504587156</v>
      </c>
      <c r="R195" s="20">
        <v>19.26605504587156</v>
      </c>
      <c r="S195" s="20">
        <v>13.761467889908257</v>
      </c>
      <c r="T195" s="20">
        <v>33.027522935779821</v>
      </c>
      <c r="U195" s="20">
        <v>8.2568807339449553</v>
      </c>
    </row>
    <row r="196" spans="1:21" x14ac:dyDescent="0.3">
      <c r="A196" s="1" t="s">
        <v>1766</v>
      </c>
      <c r="B196" s="1" t="s">
        <v>1767</v>
      </c>
      <c r="C196" s="11">
        <v>2</v>
      </c>
      <c r="D196" s="12">
        <v>4.4800000000000004</v>
      </c>
      <c r="E196" s="12">
        <v>25</v>
      </c>
      <c r="F196" s="12">
        <v>0</v>
      </c>
      <c r="G196" s="12">
        <v>3</v>
      </c>
      <c r="H196" s="12">
        <v>5</v>
      </c>
      <c r="I196" s="12">
        <v>6</v>
      </c>
      <c r="J196" s="12">
        <v>3</v>
      </c>
      <c r="K196" s="12">
        <v>4</v>
      </c>
      <c r="L196" s="12">
        <v>4</v>
      </c>
      <c r="M196" s="12">
        <v>0</v>
      </c>
      <c r="N196" s="20">
        <v>0</v>
      </c>
      <c r="O196" s="20">
        <v>12</v>
      </c>
      <c r="P196" s="20">
        <v>20</v>
      </c>
      <c r="Q196" s="20">
        <v>24</v>
      </c>
      <c r="R196" s="20">
        <v>12</v>
      </c>
      <c r="S196" s="20">
        <v>16</v>
      </c>
      <c r="T196" s="20">
        <v>16</v>
      </c>
      <c r="U196" s="20">
        <v>0</v>
      </c>
    </row>
    <row r="197" spans="1:21" x14ac:dyDescent="0.3">
      <c r="A197" s="1" t="s">
        <v>868</v>
      </c>
      <c r="B197" s="1" t="s">
        <v>869</v>
      </c>
      <c r="C197" s="11">
        <v>3</v>
      </c>
      <c r="D197" s="12">
        <v>6.6888888888888891</v>
      </c>
      <c r="E197" s="12">
        <v>90</v>
      </c>
      <c r="F197" s="12">
        <v>0</v>
      </c>
      <c r="G197" s="12">
        <v>0</v>
      </c>
      <c r="H197" s="12">
        <v>9</v>
      </c>
      <c r="I197" s="12">
        <v>12</v>
      </c>
      <c r="J197" s="12">
        <v>21</v>
      </c>
      <c r="K197" s="12">
        <v>19</v>
      </c>
      <c r="L197" s="12">
        <v>27</v>
      </c>
      <c r="M197" s="12">
        <v>2</v>
      </c>
      <c r="N197" s="20">
        <v>0</v>
      </c>
      <c r="O197" s="20">
        <v>0</v>
      </c>
      <c r="P197" s="20">
        <v>10</v>
      </c>
      <c r="Q197" s="20">
        <v>13.333333333333334</v>
      </c>
      <c r="R197" s="20">
        <v>23.333333333333332</v>
      </c>
      <c r="S197" s="20">
        <v>21.111111111111111</v>
      </c>
      <c r="T197" s="20">
        <v>30</v>
      </c>
      <c r="U197" s="20">
        <v>2.2222222222222223</v>
      </c>
    </row>
    <row r="198" spans="1:21" x14ac:dyDescent="0.3">
      <c r="A198" s="1" t="s">
        <v>870</v>
      </c>
      <c r="B198" s="1" t="s">
        <v>871</v>
      </c>
      <c r="C198" s="11">
        <v>2</v>
      </c>
      <c r="D198" s="12">
        <v>3.2468450277637557</v>
      </c>
      <c r="E198" s="12">
        <v>1981</v>
      </c>
      <c r="F198" s="12">
        <v>110</v>
      </c>
      <c r="G198" s="12">
        <v>478</v>
      </c>
      <c r="H198" s="12">
        <v>937</v>
      </c>
      <c r="I198" s="12">
        <v>198</v>
      </c>
      <c r="J198" s="12">
        <v>91</v>
      </c>
      <c r="K198" s="12">
        <v>73</v>
      </c>
      <c r="L198" s="12">
        <v>85</v>
      </c>
      <c r="M198" s="12">
        <v>9</v>
      </c>
      <c r="N198" s="20">
        <v>5.5527511357900048</v>
      </c>
      <c r="O198" s="20">
        <v>24.129227662796566</v>
      </c>
      <c r="P198" s="20">
        <v>47.299343765774857</v>
      </c>
      <c r="Q198" s="20">
        <v>9.9949520444220088</v>
      </c>
      <c r="R198" s="20">
        <v>4.5936395759717312</v>
      </c>
      <c r="S198" s="20">
        <v>3.685007571933367</v>
      </c>
      <c r="T198" s="20">
        <v>4.2907622412922768</v>
      </c>
      <c r="U198" s="20">
        <v>0.45431600201918221</v>
      </c>
    </row>
    <row r="199" spans="1:21" x14ac:dyDescent="0.3">
      <c r="A199" s="1" t="s">
        <v>628</v>
      </c>
      <c r="B199" s="1" t="s">
        <v>629</v>
      </c>
      <c r="C199" s="11">
        <v>3</v>
      </c>
      <c r="D199" s="12">
        <v>6.083333333333333</v>
      </c>
      <c r="E199" s="12">
        <v>24</v>
      </c>
      <c r="F199" s="12">
        <v>0</v>
      </c>
      <c r="G199" s="12">
        <v>1</v>
      </c>
      <c r="H199" s="12">
        <v>5</v>
      </c>
      <c r="I199" s="12">
        <v>0</v>
      </c>
      <c r="J199" s="12">
        <v>6</v>
      </c>
      <c r="K199" s="12">
        <v>5</v>
      </c>
      <c r="L199" s="12">
        <v>6</v>
      </c>
      <c r="M199" s="12">
        <v>1</v>
      </c>
      <c r="N199" s="20">
        <v>0</v>
      </c>
      <c r="O199" s="20">
        <v>4.1666666666666661</v>
      </c>
      <c r="P199" s="20">
        <v>20.833333333333336</v>
      </c>
      <c r="Q199" s="20">
        <v>0</v>
      </c>
      <c r="R199" s="20">
        <v>25</v>
      </c>
      <c r="S199" s="20">
        <v>20.833333333333336</v>
      </c>
      <c r="T199" s="20">
        <v>25</v>
      </c>
      <c r="U199" s="20">
        <v>4.1666666666666661</v>
      </c>
    </row>
    <row r="200" spans="1:21" x14ac:dyDescent="0.3">
      <c r="A200" s="1" t="s">
        <v>962</v>
      </c>
      <c r="B200" s="1" t="s">
        <v>963</v>
      </c>
      <c r="C200" s="11">
        <v>2</v>
      </c>
      <c r="D200" s="12">
        <v>5.1294642857142856</v>
      </c>
      <c r="E200" s="12">
        <v>224</v>
      </c>
      <c r="F200" s="12">
        <v>2</v>
      </c>
      <c r="G200" s="12">
        <v>36</v>
      </c>
      <c r="H200" s="12">
        <v>67</v>
      </c>
      <c r="I200" s="12">
        <v>23</v>
      </c>
      <c r="J200" s="12">
        <v>29</v>
      </c>
      <c r="K200" s="12">
        <v>9</v>
      </c>
      <c r="L200" s="12">
        <v>53</v>
      </c>
      <c r="M200" s="12">
        <v>5</v>
      </c>
      <c r="N200" s="20">
        <v>0.89285714285714279</v>
      </c>
      <c r="O200" s="20">
        <v>16.071428571428573</v>
      </c>
      <c r="P200" s="20">
        <v>29.910714285714285</v>
      </c>
      <c r="Q200" s="20">
        <v>10.267857142857142</v>
      </c>
      <c r="R200" s="20">
        <v>12.946428571428573</v>
      </c>
      <c r="S200" s="20">
        <v>4.0178571428571432</v>
      </c>
      <c r="T200" s="20">
        <v>23.660714285714285</v>
      </c>
      <c r="U200" s="20">
        <v>2.2321428571428572</v>
      </c>
    </row>
    <row r="201" spans="1:21" x14ac:dyDescent="0.3">
      <c r="A201" s="1" t="s">
        <v>630</v>
      </c>
      <c r="B201" s="1" t="s">
        <v>631</v>
      </c>
      <c r="C201" s="11">
        <v>2</v>
      </c>
      <c r="D201" s="12">
        <v>5.2921810699588478</v>
      </c>
      <c r="E201" s="12">
        <v>243</v>
      </c>
      <c r="F201" s="12">
        <v>2</v>
      </c>
      <c r="G201" s="12">
        <v>33</v>
      </c>
      <c r="H201" s="12">
        <v>51</v>
      </c>
      <c r="I201" s="12">
        <v>41</v>
      </c>
      <c r="J201" s="12">
        <v>15</v>
      </c>
      <c r="K201" s="12">
        <v>25</v>
      </c>
      <c r="L201" s="12">
        <v>72</v>
      </c>
      <c r="M201" s="12">
        <v>4</v>
      </c>
      <c r="N201" s="20">
        <v>0.82304526748971196</v>
      </c>
      <c r="O201" s="20">
        <v>13.580246913580247</v>
      </c>
      <c r="P201" s="20">
        <v>20.987654320987652</v>
      </c>
      <c r="Q201" s="20">
        <v>16.872427983539097</v>
      </c>
      <c r="R201" s="20">
        <v>6.1728395061728394</v>
      </c>
      <c r="S201" s="20">
        <v>10.2880658436214</v>
      </c>
      <c r="T201" s="20">
        <v>29.629629629629626</v>
      </c>
      <c r="U201" s="20">
        <v>1.6460905349794239</v>
      </c>
    </row>
    <row r="202" spans="1:21" x14ac:dyDescent="0.3">
      <c r="A202" s="1" t="s">
        <v>2444</v>
      </c>
      <c r="B202" s="1" t="s">
        <v>2445</v>
      </c>
      <c r="C202" s="11">
        <v>2</v>
      </c>
      <c r="D202" s="12">
        <v>4.4666666666666668</v>
      </c>
      <c r="E202" s="12">
        <v>15</v>
      </c>
      <c r="F202" s="12">
        <v>0</v>
      </c>
      <c r="G202" s="12">
        <v>1</v>
      </c>
      <c r="H202" s="12">
        <v>4</v>
      </c>
      <c r="I202" s="12">
        <v>5</v>
      </c>
      <c r="J202" s="12">
        <v>2</v>
      </c>
      <c r="K202" s="12">
        <v>1</v>
      </c>
      <c r="L202" s="12">
        <v>2</v>
      </c>
      <c r="M202" s="12">
        <v>0</v>
      </c>
      <c r="N202" s="20">
        <v>0</v>
      </c>
      <c r="O202" s="20">
        <v>6.666666666666667</v>
      </c>
      <c r="P202" s="20">
        <v>26.666666666666668</v>
      </c>
      <c r="Q202" s="20">
        <v>33.333333333333329</v>
      </c>
      <c r="R202" s="20">
        <v>13.333333333333334</v>
      </c>
      <c r="S202" s="20">
        <v>6.666666666666667</v>
      </c>
      <c r="T202" s="20">
        <v>13.333333333333334</v>
      </c>
      <c r="U202" s="20">
        <v>0</v>
      </c>
    </row>
    <row r="203" spans="1:21" x14ac:dyDescent="0.3">
      <c r="A203" s="1" t="s">
        <v>2442</v>
      </c>
      <c r="B203" s="1" t="s">
        <v>2443</v>
      </c>
      <c r="C203" s="11">
        <v>2</v>
      </c>
      <c r="D203" s="12">
        <v>3.622047244094488</v>
      </c>
      <c r="E203" s="12">
        <v>254</v>
      </c>
      <c r="F203" s="12">
        <v>3</v>
      </c>
      <c r="G203" s="12">
        <v>31</v>
      </c>
      <c r="H203" s="12">
        <v>121</v>
      </c>
      <c r="I203" s="12">
        <v>52</v>
      </c>
      <c r="J203" s="12">
        <v>21</v>
      </c>
      <c r="K203" s="12">
        <v>18</v>
      </c>
      <c r="L203" s="12">
        <v>8</v>
      </c>
      <c r="M203" s="12">
        <v>0</v>
      </c>
      <c r="N203" s="20">
        <v>1.1811023622047243</v>
      </c>
      <c r="O203" s="20">
        <v>12.204724409448819</v>
      </c>
      <c r="P203" s="20">
        <v>47.637795275590548</v>
      </c>
      <c r="Q203" s="20">
        <v>20.472440944881889</v>
      </c>
      <c r="R203" s="20">
        <v>8.2677165354330722</v>
      </c>
      <c r="S203" s="20">
        <v>7.0866141732283463</v>
      </c>
      <c r="T203" s="20">
        <v>3.1496062992125982</v>
      </c>
      <c r="U203" s="20">
        <v>0</v>
      </c>
    </row>
    <row r="204" spans="1:21" x14ac:dyDescent="0.3">
      <c r="A204" s="1" t="s">
        <v>2432</v>
      </c>
      <c r="B204" s="1" t="s">
        <v>2433</v>
      </c>
      <c r="C204" s="11">
        <v>2</v>
      </c>
      <c r="D204" s="12">
        <v>4.0221300138312586</v>
      </c>
      <c r="E204" s="12">
        <v>723</v>
      </c>
      <c r="F204" s="12">
        <v>1</v>
      </c>
      <c r="G204" s="12">
        <v>29</v>
      </c>
      <c r="H204" s="12">
        <v>483</v>
      </c>
      <c r="I204" s="12">
        <v>51</v>
      </c>
      <c r="J204" s="12">
        <v>12</v>
      </c>
      <c r="K204" s="12">
        <v>28</v>
      </c>
      <c r="L204" s="12">
        <v>118</v>
      </c>
      <c r="M204" s="12">
        <v>1</v>
      </c>
      <c r="N204" s="20">
        <v>0.13831258644536654</v>
      </c>
      <c r="O204" s="20">
        <v>4.0110650069156293</v>
      </c>
      <c r="P204" s="20">
        <v>66.804979253112023</v>
      </c>
      <c r="Q204" s="20">
        <v>7.0539419087136928</v>
      </c>
      <c r="R204" s="20">
        <v>1.6597510373443984</v>
      </c>
      <c r="S204" s="20">
        <v>3.8727524204702628</v>
      </c>
      <c r="T204" s="20">
        <v>16.320885200553249</v>
      </c>
      <c r="U204" s="20">
        <v>0.13831258644536654</v>
      </c>
    </row>
    <row r="205" spans="1:21" x14ac:dyDescent="0.3">
      <c r="A205" s="1" t="s">
        <v>2434</v>
      </c>
      <c r="B205" s="1" t="s">
        <v>2435</v>
      </c>
      <c r="C205" s="11">
        <v>2</v>
      </c>
      <c r="D205" s="12">
        <v>3.2647058823529411</v>
      </c>
      <c r="E205" s="12">
        <v>204</v>
      </c>
      <c r="F205" s="12">
        <v>0</v>
      </c>
      <c r="G205" s="12">
        <v>8</v>
      </c>
      <c r="H205" s="12">
        <v>170</v>
      </c>
      <c r="I205" s="12">
        <v>13</v>
      </c>
      <c r="J205" s="12">
        <v>4</v>
      </c>
      <c r="K205" s="12">
        <v>2</v>
      </c>
      <c r="L205" s="12">
        <v>7</v>
      </c>
      <c r="M205" s="12">
        <v>0</v>
      </c>
      <c r="N205" s="20">
        <v>0</v>
      </c>
      <c r="O205" s="20">
        <v>3.9215686274509802</v>
      </c>
      <c r="P205" s="20">
        <v>83.333333333333343</v>
      </c>
      <c r="Q205" s="20">
        <v>6.3725490196078427</v>
      </c>
      <c r="R205" s="20">
        <v>1.9607843137254901</v>
      </c>
      <c r="S205" s="20">
        <v>0.98039215686274506</v>
      </c>
      <c r="T205" s="20">
        <v>3.4313725490196081</v>
      </c>
      <c r="U205" s="20">
        <v>0</v>
      </c>
    </row>
    <row r="206" spans="1:21" x14ac:dyDescent="0.3">
      <c r="A206" s="1" t="s">
        <v>1208</v>
      </c>
      <c r="B206" s="1" t="s">
        <v>1209</v>
      </c>
      <c r="C206" s="11">
        <v>3</v>
      </c>
      <c r="D206" s="12">
        <v>9</v>
      </c>
      <c r="E206" s="12">
        <v>35</v>
      </c>
      <c r="F206" s="12">
        <v>0</v>
      </c>
      <c r="G206" s="12">
        <v>1</v>
      </c>
      <c r="H206" s="12">
        <v>1</v>
      </c>
      <c r="I206" s="12">
        <v>2</v>
      </c>
      <c r="J206" s="12">
        <v>0</v>
      </c>
      <c r="K206" s="12">
        <v>3</v>
      </c>
      <c r="L206" s="12">
        <v>25</v>
      </c>
      <c r="M206" s="12">
        <v>3</v>
      </c>
      <c r="N206" s="20">
        <v>0</v>
      </c>
      <c r="O206" s="20">
        <v>2.8571428571428572</v>
      </c>
      <c r="P206" s="20">
        <v>2.8571428571428572</v>
      </c>
      <c r="Q206" s="20">
        <v>5.7142857142857144</v>
      </c>
      <c r="R206" s="20">
        <v>0</v>
      </c>
      <c r="S206" s="20">
        <v>8.5714285714285712</v>
      </c>
      <c r="T206" s="20">
        <v>71.428571428571431</v>
      </c>
      <c r="U206" s="20">
        <v>8.5714285714285712</v>
      </c>
    </row>
    <row r="207" spans="1:21" x14ac:dyDescent="0.3">
      <c r="A207" s="1" t="s">
        <v>1210</v>
      </c>
      <c r="B207" s="1" t="s">
        <v>1211</v>
      </c>
      <c r="C207" s="11">
        <v>2</v>
      </c>
      <c r="D207" s="12">
        <v>5.8813559322033901</v>
      </c>
      <c r="E207" s="12">
        <v>118</v>
      </c>
      <c r="F207" s="12">
        <v>0</v>
      </c>
      <c r="G207" s="12">
        <v>2</v>
      </c>
      <c r="H207" s="12">
        <v>44</v>
      </c>
      <c r="I207" s="12">
        <v>7</v>
      </c>
      <c r="J207" s="12">
        <v>3</v>
      </c>
      <c r="K207" s="12">
        <v>5</v>
      </c>
      <c r="L207" s="12">
        <v>56</v>
      </c>
      <c r="M207" s="12">
        <v>1</v>
      </c>
      <c r="N207" s="20">
        <v>0</v>
      </c>
      <c r="O207" s="20">
        <v>1.6949152542372881</v>
      </c>
      <c r="P207" s="20">
        <v>37.288135593220339</v>
      </c>
      <c r="Q207" s="20">
        <v>5.9322033898305087</v>
      </c>
      <c r="R207" s="20">
        <v>2.5423728813559325</v>
      </c>
      <c r="S207" s="20">
        <v>4.2372881355932197</v>
      </c>
      <c r="T207" s="20">
        <v>47.457627118644069</v>
      </c>
      <c r="U207" s="20">
        <v>0.84745762711864403</v>
      </c>
    </row>
    <row r="208" spans="1:21" x14ac:dyDescent="0.3">
      <c r="A208" s="1" t="s">
        <v>1456</v>
      </c>
      <c r="B208" s="1" t="s">
        <v>1457</v>
      </c>
      <c r="C208" s="11">
        <v>2</v>
      </c>
      <c r="D208" s="12">
        <v>3.9046321525885559</v>
      </c>
      <c r="E208" s="12">
        <v>367</v>
      </c>
      <c r="F208" s="12">
        <v>10</v>
      </c>
      <c r="G208" s="12">
        <v>110</v>
      </c>
      <c r="H208" s="12">
        <v>115</v>
      </c>
      <c r="I208" s="12">
        <v>33</v>
      </c>
      <c r="J208" s="12">
        <v>32</v>
      </c>
      <c r="K208" s="12">
        <v>20</v>
      </c>
      <c r="L208" s="12">
        <v>40</v>
      </c>
      <c r="M208" s="12">
        <v>7</v>
      </c>
      <c r="N208" s="20">
        <v>2.7247956403269753</v>
      </c>
      <c r="O208" s="20">
        <v>29.972752043596728</v>
      </c>
      <c r="P208" s="20">
        <v>31.335149863760218</v>
      </c>
      <c r="Q208" s="20">
        <v>8.9918256130790191</v>
      </c>
      <c r="R208" s="20">
        <v>8.7193460490463206</v>
      </c>
      <c r="S208" s="20">
        <v>5.4495912806539506</v>
      </c>
      <c r="T208" s="20">
        <v>10.899182561307901</v>
      </c>
      <c r="U208" s="20">
        <v>1.9073569482288828</v>
      </c>
    </row>
    <row r="209" spans="1:21" x14ac:dyDescent="0.3">
      <c r="A209" s="1" t="s">
        <v>1454</v>
      </c>
      <c r="B209" s="1" t="s">
        <v>1455</v>
      </c>
      <c r="C209" s="11">
        <v>2</v>
      </c>
      <c r="D209" s="12">
        <v>2.7754749568221069</v>
      </c>
      <c r="E209" s="12">
        <v>579</v>
      </c>
      <c r="F209" s="12">
        <v>6</v>
      </c>
      <c r="G209" s="12">
        <v>309</v>
      </c>
      <c r="H209" s="12">
        <v>118</v>
      </c>
      <c r="I209" s="12">
        <v>121</v>
      </c>
      <c r="J209" s="12">
        <v>17</v>
      </c>
      <c r="K209" s="12">
        <v>5</v>
      </c>
      <c r="L209" s="12">
        <v>2</v>
      </c>
      <c r="M209" s="12">
        <v>1</v>
      </c>
      <c r="N209" s="20">
        <v>1.0362694300518136</v>
      </c>
      <c r="O209" s="20">
        <v>53.367875647668392</v>
      </c>
      <c r="P209" s="20">
        <v>20.379965457685664</v>
      </c>
      <c r="Q209" s="20">
        <v>20.898100172711572</v>
      </c>
      <c r="R209" s="20">
        <v>2.9360967184801381</v>
      </c>
      <c r="S209" s="20">
        <v>0.86355785837651122</v>
      </c>
      <c r="T209" s="20">
        <v>0.34542314335060448</v>
      </c>
      <c r="U209" s="20">
        <v>0.17271157167530224</v>
      </c>
    </row>
    <row r="210" spans="1:21" x14ac:dyDescent="0.3">
      <c r="A210" s="1" t="s">
        <v>3032</v>
      </c>
      <c r="B210" s="1" t="s">
        <v>3033</v>
      </c>
      <c r="C210" s="11">
        <v>4</v>
      </c>
      <c r="D210" s="12">
        <v>14</v>
      </c>
      <c r="E210" s="12">
        <v>25</v>
      </c>
      <c r="F210" s="12">
        <v>0</v>
      </c>
      <c r="G210" s="12">
        <v>1</v>
      </c>
      <c r="H210" s="12">
        <v>2</v>
      </c>
      <c r="I210" s="12">
        <v>1</v>
      </c>
      <c r="J210" s="12">
        <v>3</v>
      </c>
      <c r="K210" s="12">
        <v>0</v>
      </c>
      <c r="L210" s="12">
        <v>10</v>
      </c>
      <c r="M210" s="12">
        <v>8</v>
      </c>
      <c r="N210" s="20">
        <v>0</v>
      </c>
      <c r="O210" s="20">
        <v>4</v>
      </c>
      <c r="P210" s="20">
        <v>8</v>
      </c>
      <c r="Q210" s="20">
        <v>4</v>
      </c>
      <c r="R210" s="20">
        <v>12</v>
      </c>
      <c r="S210" s="20">
        <v>0</v>
      </c>
      <c r="T210" s="20">
        <v>40</v>
      </c>
      <c r="U210" s="20">
        <v>32</v>
      </c>
    </row>
    <row r="211" spans="1:21" x14ac:dyDescent="0.3">
      <c r="A211" s="1" t="s">
        <v>3030</v>
      </c>
      <c r="B211" s="1" t="s">
        <v>3031</v>
      </c>
      <c r="C211" s="11">
        <v>2</v>
      </c>
      <c r="D211" s="12">
        <v>7.0062499999999996</v>
      </c>
      <c r="E211" s="12">
        <v>640</v>
      </c>
      <c r="F211" s="12">
        <v>4</v>
      </c>
      <c r="G211" s="12">
        <v>48</v>
      </c>
      <c r="H211" s="12">
        <v>53</v>
      </c>
      <c r="I211" s="12">
        <v>83</v>
      </c>
      <c r="J211" s="12">
        <v>69</v>
      </c>
      <c r="K211" s="12">
        <v>69</v>
      </c>
      <c r="L211" s="12">
        <v>274</v>
      </c>
      <c r="M211" s="12">
        <v>40</v>
      </c>
      <c r="N211" s="20">
        <v>0.625</v>
      </c>
      <c r="O211" s="20">
        <v>7.5</v>
      </c>
      <c r="P211" s="20">
        <v>8.28125</v>
      </c>
      <c r="Q211" s="20">
        <v>12.968750000000002</v>
      </c>
      <c r="R211" s="20">
        <v>10.78125</v>
      </c>
      <c r="S211" s="20">
        <v>10.78125</v>
      </c>
      <c r="T211" s="20">
        <v>42.8125</v>
      </c>
      <c r="U211" s="20">
        <v>6.25</v>
      </c>
    </row>
    <row r="212" spans="1:21" x14ac:dyDescent="0.3">
      <c r="A212" s="1" t="s">
        <v>3088</v>
      </c>
      <c r="B212" s="1" t="s">
        <v>3089</v>
      </c>
      <c r="C212" s="11">
        <v>2</v>
      </c>
      <c r="D212" s="12">
        <v>5.3544776119402986</v>
      </c>
      <c r="E212" s="12">
        <v>268</v>
      </c>
      <c r="F212" s="12">
        <v>6</v>
      </c>
      <c r="G212" s="12">
        <v>34</v>
      </c>
      <c r="H212" s="12">
        <v>36</v>
      </c>
      <c r="I212" s="12">
        <v>49</v>
      </c>
      <c r="J212" s="12">
        <v>44</v>
      </c>
      <c r="K212" s="12">
        <v>30</v>
      </c>
      <c r="L212" s="12">
        <v>62</v>
      </c>
      <c r="M212" s="12">
        <v>7</v>
      </c>
      <c r="N212" s="20">
        <v>2.2388059701492535</v>
      </c>
      <c r="O212" s="20">
        <v>12.686567164179104</v>
      </c>
      <c r="P212" s="20">
        <v>13.432835820895523</v>
      </c>
      <c r="Q212" s="20">
        <v>18.28358208955224</v>
      </c>
      <c r="R212" s="20">
        <v>16.417910447761194</v>
      </c>
      <c r="S212" s="20">
        <v>11.194029850746269</v>
      </c>
      <c r="T212" s="20">
        <v>23.134328358208954</v>
      </c>
      <c r="U212" s="20">
        <v>2.6119402985074625</v>
      </c>
    </row>
    <row r="213" spans="1:21" x14ac:dyDescent="0.3">
      <c r="A213" s="1" t="s">
        <v>2136</v>
      </c>
      <c r="B213" s="1" t="s">
        <v>2137</v>
      </c>
      <c r="C213" s="11">
        <v>2</v>
      </c>
      <c r="D213" s="12">
        <v>3.9824561403508771</v>
      </c>
      <c r="E213" s="12">
        <v>228</v>
      </c>
      <c r="F213" s="12">
        <v>44</v>
      </c>
      <c r="G213" s="12">
        <v>38</v>
      </c>
      <c r="H213" s="12">
        <v>65</v>
      </c>
      <c r="I213" s="12">
        <v>25</v>
      </c>
      <c r="J213" s="12">
        <v>14</v>
      </c>
      <c r="K213" s="12">
        <v>9</v>
      </c>
      <c r="L213" s="12">
        <v>29</v>
      </c>
      <c r="M213" s="12">
        <v>4</v>
      </c>
      <c r="N213" s="20">
        <v>19.298245614035086</v>
      </c>
      <c r="O213" s="20">
        <v>16.666666666666664</v>
      </c>
      <c r="P213" s="20">
        <v>28.508771929824562</v>
      </c>
      <c r="Q213" s="20">
        <v>10.964912280701753</v>
      </c>
      <c r="R213" s="20">
        <v>6.140350877192982</v>
      </c>
      <c r="S213" s="20">
        <v>3.9473684210526314</v>
      </c>
      <c r="T213" s="20">
        <v>12.719298245614036</v>
      </c>
      <c r="U213" s="20">
        <v>1.7543859649122806</v>
      </c>
    </row>
    <row r="214" spans="1:21" x14ac:dyDescent="0.3">
      <c r="A214" s="1" t="s">
        <v>678</v>
      </c>
      <c r="B214" s="1" t="s">
        <v>679</v>
      </c>
      <c r="C214" s="11">
        <v>2</v>
      </c>
      <c r="D214" s="12">
        <v>4.3921568627450984</v>
      </c>
      <c r="E214" s="12">
        <v>51</v>
      </c>
      <c r="F214" s="12">
        <v>2</v>
      </c>
      <c r="G214" s="12">
        <v>17</v>
      </c>
      <c r="H214" s="12">
        <v>11</v>
      </c>
      <c r="I214" s="12">
        <v>5</v>
      </c>
      <c r="J214" s="12">
        <v>5</v>
      </c>
      <c r="K214" s="12">
        <v>3</v>
      </c>
      <c r="L214" s="12">
        <v>7</v>
      </c>
      <c r="M214" s="12">
        <v>1</v>
      </c>
      <c r="N214" s="20">
        <v>3.9215686274509802</v>
      </c>
      <c r="O214" s="20">
        <v>33.333333333333329</v>
      </c>
      <c r="P214" s="20">
        <v>21.568627450980394</v>
      </c>
      <c r="Q214" s="20">
        <v>9.8039215686274517</v>
      </c>
      <c r="R214" s="20">
        <v>9.8039215686274517</v>
      </c>
      <c r="S214" s="20">
        <v>5.8823529411764701</v>
      </c>
      <c r="T214" s="20">
        <v>13.725490196078432</v>
      </c>
      <c r="U214" s="20">
        <v>1.9607843137254901</v>
      </c>
    </row>
    <row r="215" spans="1:21" x14ac:dyDescent="0.3">
      <c r="A215" s="1" t="s">
        <v>672</v>
      </c>
      <c r="B215" s="1" t="s">
        <v>673</v>
      </c>
      <c r="C215" s="11">
        <v>2</v>
      </c>
      <c r="D215" s="12">
        <v>3.1871345029239766</v>
      </c>
      <c r="E215" s="12">
        <v>171</v>
      </c>
      <c r="F215" s="12">
        <v>8</v>
      </c>
      <c r="G215" s="12">
        <v>94</v>
      </c>
      <c r="H215" s="12">
        <v>32</v>
      </c>
      <c r="I215" s="12">
        <v>7</v>
      </c>
      <c r="J215" s="12">
        <v>7</v>
      </c>
      <c r="K215" s="12">
        <v>5</v>
      </c>
      <c r="L215" s="12">
        <v>18</v>
      </c>
      <c r="M215" s="12">
        <v>0</v>
      </c>
      <c r="N215" s="20">
        <v>4.6783625730994149</v>
      </c>
      <c r="O215" s="20">
        <v>54.970760233918128</v>
      </c>
      <c r="P215" s="20">
        <v>18.71345029239766</v>
      </c>
      <c r="Q215" s="20">
        <v>4.0935672514619883</v>
      </c>
      <c r="R215" s="20">
        <v>4.0935672514619883</v>
      </c>
      <c r="S215" s="20">
        <v>2.9239766081871341</v>
      </c>
      <c r="T215" s="20">
        <v>10.526315789473683</v>
      </c>
      <c r="U215" s="20">
        <v>0</v>
      </c>
    </row>
    <row r="216" spans="1:21" x14ac:dyDescent="0.3">
      <c r="A216" s="1" t="s">
        <v>680</v>
      </c>
      <c r="B216" s="1" t="s">
        <v>681</v>
      </c>
      <c r="C216" s="11">
        <v>2</v>
      </c>
      <c r="D216" s="12">
        <v>4.9885931558935361</v>
      </c>
      <c r="E216" s="12">
        <v>263</v>
      </c>
      <c r="F216" s="12">
        <v>5</v>
      </c>
      <c r="G216" s="12">
        <v>50</v>
      </c>
      <c r="H216" s="12">
        <v>50</v>
      </c>
      <c r="I216" s="12">
        <v>27</v>
      </c>
      <c r="J216" s="12">
        <v>38</v>
      </c>
      <c r="K216" s="12">
        <v>23</v>
      </c>
      <c r="L216" s="12">
        <v>67</v>
      </c>
      <c r="M216" s="12">
        <v>3</v>
      </c>
      <c r="N216" s="20">
        <v>1.9011406844106464</v>
      </c>
      <c r="O216" s="20">
        <v>19.011406844106464</v>
      </c>
      <c r="P216" s="20">
        <v>19.011406844106464</v>
      </c>
      <c r="Q216" s="20">
        <v>10.266159695817491</v>
      </c>
      <c r="R216" s="20">
        <v>14.448669201520911</v>
      </c>
      <c r="S216" s="20">
        <v>8.7452471482889731</v>
      </c>
      <c r="T216" s="20">
        <v>25.475285171102662</v>
      </c>
      <c r="U216" s="20">
        <v>1.1406844106463878</v>
      </c>
    </row>
    <row r="217" spans="1:21" x14ac:dyDescent="0.3">
      <c r="A217" s="1" t="s">
        <v>2108</v>
      </c>
      <c r="B217" s="1" t="s">
        <v>2109</v>
      </c>
      <c r="C217" s="11">
        <v>2</v>
      </c>
      <c r="D217" s="12">
        <v>3.7168674698795181</v>
      </c>
      <c r="E217" s="12">
        <v>332</v>
      </c>
      <c r="F217" s="12">
        <v>8</v>
      </c>
      <c r="G217" s="12">
        <v>146</v>
      </c>
      <c r="H217" s="12">
        <v>59</v>
      </c>
      <c r="I217" s="12">
        <v>33</v>
      </c>
      <c r="J217" s="12">
        <v>32</v>
      </c>
      <c r="K217" s="12">
        <v>8</v>
      </c>
      <c r="L217" s="12">
        <v>43</v>
      </c>
      <c r="M217" s="12">
        <v>3</v>
      </c>
      <c r="N217" s="20">
        <v>2.4096385542168677</v>
      </c>
      <c r="O217" s="20">
        <v>43.975903614457827</v>
      </c>
      <c r="P217" s="20">
        <v>17.771084337349397</v>
      </c>
      <c r="Q217" s="20">
        <v>9.9397590361445776</v>
      </c>
      <c r="R217" s="20">
        <v>9.6385542168674707</v>
      </c>
      <c r="S217" s="20">
        <v>2.4096385542168677</v>
      </c>
      <c r="T217" s="20">
        <v>12.951807228915662</v>
      </c>
      <c r="U217" s="20">
        <v>0.90361445783132521</v>
      </c>
    </row>
    <row r="218" spans="1:21" x14ac:dyDescent="0.3">
      <c r="A218" s="1" t="s">
        <v>684</v>
      </c>
      <c r="B218" s="1" t="s">
        <v>685</v>
      </c>
      <c r="C218" s="11">
        <v>2</v>
      </c>
      <c r="D218" s="12">
        <v>3.5328467153284673</v>
      </c>
      <c r="E218" s="12">
        <v>137</v>
      </c>
      <c r="F218" s="12">
        <v>0</v>
      </c>
      <c r="G218" s="12">
        <v>18</v>
      </c>
      <c r="H218" s="12">
        <v>41</v>
      </c>
      <c r="I218" s="12">
        <v>71</v>
      </c>
      <c r="J218" s="12">
        <v>6</v>
      </c>
      <c r="K218" s="12">
        <v>0</v>
      </c>
      <c r="L218" s="12">
        <v>1</v>
      </c>
      <c r="M218" s="12">
        <v>0</v>
      </c>
      <c r="N218" s="20">
        <v>0</v>
      </c>
      <c r="O218" s="20">
        <v>13.138686131386862</v>
      </c>
      <c r="P218" s="20">
        <v>29.927007299270077</v>
      </c>
      <c r="Q218" s="20">
        <v>51.824817518248182</v>
      </c>
      <c r="R218" s="20">
        <v>4.3795620437956204</v>
      </c>
      <c r="S218" s="20">
        <v>0</v>
      </c>
      <c r="T218" s="20">
        <v>0.72992700729927007</v>
      </c>
      <c r="U218" s="20">
        <v>0</v>
      </c>
    </row>
    <row r="219" spans="1:21" x14ac:dyDescent="0.3">
      <c r="A219" s="1" t="s">
        <v>686</v>
      </c>
      <c r="B219" s="1" t="s">
        <v>687</v>
      </c>
      <c r="C219" s="11">
        <v>2</v>
      </c>
      <c r="D219" s="12">
        <v>3.0435594275046669</v>
      </c>
      <c r="E219" s="12">
        <v>1607</v>
      </c>
      <c r="F219" s="12">
        <v>3</v>
      </c>
      <c r="G219" s="12">
        <v>653</v>
      </c>
      <c r="H219" s="12">
        <v>493</v>
      </c>
      <c r="I219" s="12">
        <v>331</v>
      </c>
      <c r="J219" s="12">
        <v>63</v>
      </c>
      <c r="K219" s="12">
        <v>30</v>
      </c>
      <c r="L219" s="12">
        <v>34</v>
      </c>
      <c r="M219" s="12">
        <v>0</v>
      </c>
      <c r="N219" s="20">
        <v>0.18668326073428748</v>
      </c>
      <c r="O219" s="20">
        <v>40.634723086496578</v>
      </c>
      <c r="P219" s="20">
        <v>30.678282514001243</v>
      </c>
      <c r="Q219" s="20">
        <v>20.597386434349723</v>
      </c>
      <c r="R219" s="20">
        <v>3.9203484754200373</v>
      </c>
      <c r="S219" s="20">
        <v>1.8668326073428747</v>
      </c>
      <c r="T219" s="20">
        <v>2.1157436216552581</v>
      </c>
      <c r="U219" s="20">
        <v>0</v>
      </c>
    </row>
    <row r="220" spans="1:21" x14ac:dyDescent="0.3">
      <c r="A220" s="1" t="s">
        <v>2166</v>
      </c>
      <c r="B220" s="1" t="s">
        <v>2167</v>
      </c>
      <c r="C220" s="11">
        <v>2</v>
      </c>
      <c r="D220" s="12">
        <v>5.8050847457627119</v>
      </c>
      <c r="E220" s="12">
        <v>118</v>
      </c>
      <c r="F220" s="12">
        <v>4</v>
      </c>
      <c r="G220" s="12">
        <v>8</v>
      </c>
      <c r="H220" s="12">
        <v>15</v>
      </c>
      <c r="I220" s="12">
        <v>16</v>
      </c>
      <c r="J220" s="12">
        <v>16</v>
      </c>
      <c r="K220" s="12">
        <v>15</v>
      </c>
      <c r="L220" s="12">
        <v>41</v>
      </c>
      <c r="M220" s="12">
        <v>3</v>
      </c>
      <c r="N220" s="20">
        <v>3.3898305084745761</v>
      </c>
      <c r="O220" s="20">
        <v>6.7796610169491522</v>
      </c>
      <c r="P220" s="20">
        <v>12.711864406779661</v>
      </c>
      <c r="Q220" s="20">
        <v>13.559322033898304</v>
      </c>
      <c r="R220" s="20">
        <v>13.559322033898304</v>
      </c>
      <c r="S220" s="20">
        <v>12.711864406779661</v>
      </c>
      <c r="T220" s="20">
        <v>34.745762711864408</v>
      </c>
      <c r="U220" s="20">
        <v>2.5423728813559325</v>
      </c>
    </row>
    <row r="221" spans="1:21" x14ac:dyDescent="0.3">
      <c r="A221" s="1" t="s">
        <v>2106</v>
      </c>
      <c r="B221" s="1" t="s">
        <v>2107</v>
      </c>
      <c r="C221" s="11">
        <v>2</v>
      </c>
      <c r="D221" s="12">
        <v>3.9343065693430659</v>
      </c>
      <c r="E221" s="12">
        <v>137</v>
      </c>
      <c r="F221" s="12">
        <v>8</v>
      </c>
      <c r="G221" s="12">
        <v>31</v>
      </c>
      <c r="H221" s="12">
        <v>42</v>
      </c>
      <c r="I221" s="12">
        <v>18</v>
      </c>
      <c r="J221" s="12">
        <v>11</v>
      </c>
      <c r="K221" s="12">
        <v>9</v>
      </c>
      <c r="L221" s="12">
        <v>18</v>
      </c>
      <c r="M221" s="12">
        <v>0</v>
      </c>
      <c r="N221" s="20">
        <v>5.8394160583941606</v>
      </c>
      <c r="O221" s="20">
        <v>22.627737226277372</v>
      </c>
      <c r="P221" s="20">
        <v>30.656934306569344</v>
      </c>
      <c r="Q221" s="20">
        <v>13.138686131386862</v>
      </c>
      <c r="R221" s="20">
        <v>8.0291970802919703</v>
      </c>
      <c r="S221" s="20">
        <v>6.5693430656934311</v>
      </c>
      <c r="T221" s="20">
        <v>13.138686131386862</v>
      </c>
      <c r="U221" s="20">
        <v>0</v>
      </c>
    </row>
    <row r="222" spans="1:21" x14ac:dyDescent="0.3">
      <c r="A222" s="1" t="s">
        <v>1694</v>
      </c>
      <c r="B222" s="1" t="s">
        <v>1695</v>
      </c>
      <c r="C222" s="11">
        <v>2</v>
      </c>
      <c r="D222" s="12">
        <v>3.3821989528795813</v>
      </c>
      <c r="E222" s="12">
        <v>191</v>
      </c>
      <c r="F222" s="12">
        <v>10</v>
      </c>
      <c r="G222" s="12">
        <v>113</v>
      </c>
      <c r="H222" s="12">
        <v>22</v>
      </c>
      <c r="I222" s="12">
        <v>10</v>
      </c>
      <c r="J222" s="12">
        <v>7</v>
      </c>
      <c r="K222" s="12">
        <v>5</v>
      </c>
      <c r="L222" s="12">
        <v>20</v>
      </c>
      <c r="M222" s="12">
        <v>4</v>
      </c>
      <c r="N222" s="20">
        <v>5.2356020942408374</v>
      </c>
      <c r="O222" s="20">
        <v>59.162303664921467</v>
      </c>
      <c r="P222" s="20">
        <v>11.518324607329843</v>
      </c>
      <c r="Q222" s="20">
        <v>5.2356020942408374</v>
      </c>
      <c r="R222" s="20">
        <v>3.664921465968586</v>
      </c>
      <c r="S222" s="20">
        <v>2.6178010471204187</v>
      </c>
      <c r="T222" s="20">
        <v>10.471204188481675</v>
      </c>
      <c r="U222" s="20">
        <v>2.0942408376963351</v>
      </c>
    </row>
    <row r="223" spans="1:21" x14ac:dyDescent="0.3">
      <c r="A223" s="1" t="s">
        <v>1730</v>
      </c>
      <c r="B223" s="1" t="s">
        <v>1731</v>
      </c>
      <c r="C223" s="11">
        <v>2</v>
      </c>
      <c r="D223" s="12">
        <v>3.8158179848320688</v>
      </c>
      <c r="E223" s="12">
        <v>923</v>
      </c>
      <c r="F223" s="12">
        <v>49</v>
      </c>
      <c r="G223" s="12">
        <v>268</v>
      </c>
      <c r="H223" s="12">
        <v>225</v>
      </c>
      <c r="I223" s="12">
        <v>136</v>
      </c>
      <c r="J223" s="12">
        <v>91</v>
      </c>
      <c r="K223" s="12">
        <v>46</v>
      </c>
      <c r="L223" s="12">
        <v>101</v>
      </c>
      <c r="M223" s="12">
        <v>7</v>
      </c>
      <c r="N223" s="20">
        <v>5.3087757313109423</v>
      </c>
      <c r="O223" s="20">
        <v>29.035752979414951</v>
      </c>
      <c r="P223" s="20">
        <v>24.37703141928494</v>
      </c>
      <c r="Q223" s="20">
        <v>14.734561213434452</v>
      </c>
      <c r="R223" s="20">
        <v>9.8591549295774641</v>
      </c>
      <c r="S223" s="20">
        <v>4.9837486457204765</v>
      </c>
      <c r="T223" s="20">
        <v>10.942578548212351</v>
      </c>
      <c r="U223" s="20">
        <v>0.75839653304442034</v>
      </c>
    </row>
    <row r="224" spans="1:21" x14ac:dyDescent="0.3">
      <c r="A224" s="1" t="s">
        <v>2942</v>
      </c>
      <c r="B224" s="1" t="s">
        <v>2943</v>
      </c>
      <c r="C224" s="11">
        <v>2</v>
      </c>
      <c r="D224" s="12">
        <v>2.5268817204301075</v>
      </c>
      <c r="E224" s="12">
        <v>93</v>
      </c>
      <c r="F224" s="12">
        <v>1</v>
      </c>
      <c r="G224" s="12">
        <v>59</v>
      </c>
      <c r="H224" s="12">
        <v>22</v>
      </c>
      <c r="I224" s="12">
        <v>8</v>
      </c>
      <c r="J224" s="12">
        <v>1</v>
      </c>
      <c r="K224" s="12">
        <v>1</v>
      </c>
      <c r="L224" s="12">
        <v>1</v>
      </c>
      <c r="M224" s="12">
        <v>0</v>
      </c>
      <c r="N224" s="20">
        <v>1.0752688172043012</v>
      </c>
      <c r="O224" s="20">
        <v>63.44086021505376</v>
      </c>
      <c r="P224" s="20">
        <v>23.655913978494624</v>
      </c>
      <c r="Q224" s="20">
        <v>8.6021505376344098</v>
      </c>
      <c r="R224" s="20">
        <v>1.0752688172043012</v>
      </c>
      <c r="S224" s="20">
        <v>1.0752688172043012</v>
      </c>
      <c r="T224" s="20">
        <v>1.0752688172043012</v>
      </c>
      <c r="U224" s="20">
        <v>0</v>
      </c>
    </row>
    <row r="225" spans="1:21" x14ac:dyDescent="0.3">
      <c r="A225" s="1" t="s">
        <v>1948</v>
      </c>
      <c r="B225" s="1" t="s">
        <v>1949</v>
      </c>
      <c r="C225" s="11">
        <v>2</v>
      </c>
      <c r="D225" s="12">
        <v>5.6504559270516719</v>
      </c>
      <c r="E225" s="12">
        <v>329</v>
      </c>
      <c r="F225" s="12">
        <v>12</v>
      </c>
      <c r="G225" s="12">
        <v>44</v>
      </c>
      <c r="H225" s="12">
        <v>53</v>
      </c>
      <c r="I225" s="12">
        <v>26</v>
      </c>
      <c r="J225" s="12">
        <v>41</v>
      </c>
      <c r="K225" s="12">
        <v>36</v>
      </c>
      <c r="L225" s="12">
        <v>110</v>
      </c>
      <c r="M225" s="12">
        <v>7</v>
      </c>
      <c r="N225" s="20">
        <v>3.6474164133738598</v>
      </c>
      <c r="O225" s="20">
        <v>13.373860182370819</v>
      </c>
      <c r="P225" s="20">
        <v>16.109422492401215</v>
      </c>
      <c r="Q225" s="20">
        <v>7.9027355623100304</v>
      </c>
      <c r="R225" s="20">
        <v>12.462006079027356</v>
      </c>
      <c r="S225" s="20">
        <v>10.94224924012158</v>
      </c>
      <c r="T225" s="20">
        <v>33.434650455927049</v>
      </c>
      <c r="U225" s="20">
        <v>2.1276595744680851</v>
      </c>
    </row>
    <row r="226" spans="1:21" x14ac:dyDescent="0.3">
      <c r="A226" s="1" t="s">
        <v>1188</v>
      </c>
      <c r="B226" s="1" t="s">
        <v>1189</v>
      </c>
      <c r="C226" s="11">
        <v>2</v>
      </c>
      <c r="D226" s="12">
        <v>4.4450261780104716</v>
      </c>
      <c r="E226" s="12">
        <v>573</v>
      </c>
      <c r="F226" s="12">
        <v>15</v>
      </c>
      <c r="G226" s="12">
        <v>106</v>
      </c>
      <c r="H226" s="12">
        <v>179</v>
      </c>
      <c r="I226" s="12">
        <v>68</v>
      </c>
      <c r="J226" s="12">
        <v>76</v>
      </c>
      <c r="K226" s="12">
        <v>35</v>
      </c>
      <c r="L226" s="12">
        <v>82</v>
      </c>
      <c r="M226" s="12">
        <v>12</v>
      </c>
      <c r="N226" s="20">
        <v>2.6178010471204187</v>
      </c>
      <c r="O226" s="20">
        <v>18.499127399650959</v>
      </c>
      <c r="P226" s="20">
        <v>31.239092495636999</v>
      </c>
      <c r="Q226" s="20">
        <v>11.867364746945899</v>
      </c>
      <c r="R226" s="20">
        <v>13.263525305410123</v>
      </c>
      <c r="S226" s="20">
        <v>6.1082024432809776</v>
      </c>
      <c r="T226" s="20">
        <v>14.31064572425829</v>
      </c>
      <c r="U226" s="20">
        <v>2.0942408376963351</v>
      </c>
    </row>
    <row r="227" spans="1:21" x14ac:dyDescent="0.3">
      <c r="A227" s="1" t="s">
        <v>1422</v>
      </c>
      <c r="B227" s="1" t="s">
        <v>1423</v>
      </c>
      <c r="C227" s="11">
        <v>3</v>
      </c>
      <c r="D227" s="12">
        <v>4.0454545454545459</v>
      </c>
      <c r="E227" s="12">
        <v>44</v>
      </c>
      <c r="F227" s="12">
        <v>1</v>
      </c>
      <c r="G227" s="12">
        <v>5</v>
      </c>
      <c r="H227" s="12">
        <v>20</v>
      </c>
      <c r="I227" s="12">
        <v>5</v>
      </c>
      <c r="J227" s="12">
        <v>2</v>
      </c>
      <c r="K227" s="12">
        <v>6</v>
      </c>
      <c r="L227" s="12">
        <v>5</v>
      </c>
      <c r="M227" s="12">
        <v>0</v>
      </c>
      <c r="N227" s="20">
        <v>2.2727272727272729</v>
      </c>
      <c r="O227" s="20">
        <v>11.363636363636363</v>
      </c>
      <c r="P227" s="20">
        <v>45.454545454545453</v>
      </c>
      <c r="Q227" s="20">
        <v>11.363636363636363</v>
      </c>
      <c r="R227" s="20">
        <v>4.5454545454545459</v>
      </c>
      <c r="S227" s="20">
        <v>13.636363636363635</v>
      </c>
      <c r="T227" s="20">
        <v>11.363636363636363</v>
      </c>
      <c r="U227" s="20">
        <v>0</v>
      </c>
    </row>
    <row r="228" spans="1:21" x14ac:dyDescent="0.3">
      <c r="A228" s="1" t="s">
        <v>1424</v>
      </c>
      <c r="B228" s="1" t="s">
        <v>1425</v>
      </c>
      <c r="C228" s="11">
        <v>2</v>
      </c>
      <c r="D228" s="12">
        <v>4.1909774436090226</v>
      </c>
      <c r="E228" s="12">
        <v>665</v>
      </c>
      <c r="F228" s="12">
        <v>7</v>
      </c>
      <c r="G228" s="12">
        <v>130</v>
      </c>
      <c r="H228" s="12">
        <v>196</v>
      </c>
      <c r="I228" s="12">
        <v>109</v>
      </c>
      <c r="J228" s="12">
        <v>81</v>
      </c>
      <c r="K228" s="12">
        <v>38</v>
      </c>
      <c r="L228" s="12">
        <v>103</v>
      </c>
      <c r="M228" s="12">
        <v>1</v>
      </c>
      <c r="N228" s="20">
        <v>1.0526315789473684</v>
      </c>
      <c r="O228" s="20">
        <v>19.548872180451127</v>
      </c>
      <c r="P228" s="20">
        <v>29.473684210526311</v>
      </c>
      <c r="Q228" s="20">
        <v>16.390977443609025</v>
      </c>
      <c r="R228" s="20">
        <v>12.180451127819548</v>
      </c>
      <c r="S228" s="20">
        <v>5.7142857142857144</v>
      </c>
      <c r="T228" s="20">
        <v>15.488721804511279</v>
      </c>
      <c r="U228" s="20">
        <v>0.15037593984962408</v>
      </c>
    </row>
    <row r="229" spans="1:21" x14ac:dyDescent="0.3">
      <c r="A229" s="1" t="s">
        <v>2386</v>
      </c>
      <c r="B229" s="1" t="s">
        <v>2387</v>
      </c>
      <c r="C229" s="11">
        <v>3</v>
      </c>
      <c r="D229" s="12">
        <v>3.2105263157894739</v>
      </c>
      <c r="E229" s="12">
        <v>19</v>
      </c>
      <c r="F229" s="12">
        <v>0</v>
      </c>
      <c r="G229" s="12">
        <v>15</v>
      </c>
      <c r="H229" s="12">
        <v>0</v>
      </c>
      <c r="I229" s="12">
        <v>0</v>
      </c>
      <c r="J229" s="12">
        <v>0</v>
      </c>
      <c r="K229" s="12">
        <v>0</v>
      </c>
      <c r="L229" s="12">
        <v>4</v>
      </c>
      <c r="M229" s="12">
        <v>0</v>
      </c>
      <c r="N229" s="20">
        <v>0</v>
      </c>
      <c r="O229" s="20">
        <v>78.94736842105263</v>
      </c>
      <c r="P229" s="20">
        <v>0</v>
      </c>
      <c r="Q229" s="20">
        <v>0</v>
      </c>
      <c r="R229" s="20">
        <v>0</v>
      </c>
      <c r="S229" s="20">
        <v>0</v>
      </c>
      <c r="T229" s="20">
        <v>21.052631578947366</v>
      </c>
      <c r="U229" s="20">
        <v>0</v>
      </c>
    </row>
    <row r="230" spans="1:21" x14ac:dyDescent="0.3">
      <c r="A230" s="1" t="s">
        <v>304</v>
      </c>
      <c r="B230" s="1" t="s">
        <v>305</v>
      </c>
      <c r="C230" s="11">
        <v>2</v>
      </c>
      <c r="D230" s="12">
        <v>7.615384615384615</v>
      </c>
      <c r="E230" s="12">
        <v>13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2</v>
      </c>
      <c r="L230" s="12">
        <v>11</v>
      </c>
      <c r="M230" s="12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15.384615384615385</v>
      </c>
      <c r="T230" s="20">
        <v>84.615384615384613</v>
      </c>
      <c r="U230" s="20">
        <v>0</v>
      </c>
    </row>
    <row r="231" spans="1:21" x14ac:dyDescent="0.3">
      <c r="A231" s="1" t="s">
        <v>3246</v>
      </c>
      <c r="B231" s="1" t="s">
        <v>3247</v>
      </c>
      <c r="C231" s="11">
        <v>7</v>
      </c>
      <c r="D231" s="12">
        <v>24</v>
      </c>
      <c r="E231" s="12">
        <v>2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2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100</v>
      </c>
    </row>
    <row r="232" spans="1:21" x14ac:dyDescent="0.3">
      <c r="A232" s="1" t="s">
        <v>3244</v>
      </c>
      <c r="B232" s="1" t="s">
        <v>3245</v>
      </c>
      <c r="C232" s="11">
        <v>7</v>
      </c>
      <c r="D232" s="12">
        <v>15</v>
      </c>
      <c r="E232" s="12">
        <v>2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2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100</v>
      </c>
    </row>
    <row r="233" spans="1:21" x14ac:dyDescent="0.3">
      <c r="A233" s="1" t="s">
        <v>3248</v>
      </c>
      <c r="B233" s="1" t="s">
        <v>3249</v>
      </c>
      <c r="C233" s="11">
        <v>4</v>
      </c>
      <c r="D233" s="12">
        <v>17</v>
      </c>
      <c r="E233" s="12">
        <v>2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1</v>
      </c>
      <c r="M233" s="12">
        <v>1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50</v>
      </c>
      <c r="U233" s="20">
        <v>50</v>
      </c>
    </row>
    <row r="234" spans="1:21" x14ac:dyDescent="0.3">
      <c r="A234" s="1" t="s">
        <v>3242</v>
      </c>
      <c r="B234" s="1" t="s">
        <v>3243</v>
      </c>
      <c r="C234" s="11">
        <v>4</v>
      </c>
      <c r="D234" s="12">
        <v>10.199999999999999</v>
      </c>
      <c r="E234" s="12">
        <v>5</v>
      </c>
      <c r="F234" s="12">
        <v>0</v>
      </c>
      <c r="G234" s="12">
        <v>0</v>
      </c>
      <c r="H234" s="12">
        <v>0</v>
      </c>
      <c r="I234" s="12">
        <v>0</v>
      </c>
      <c r="J234" s="12">
        <v>1</v>
      </c>
      <c r="K234" s="12">
        <v>0</v>
      </c>
      <c r="L234" s="12">
        <v>3</v>
      </c>
      <c r="M234" s="12">
        <v>1</v>
      </c>
      <c r="N234" s="20">
        <v>0</v>
      </c>
      <c r="O234" s="20">
        <v>0</v>
      </c>
      <c r="P234" s="20">
        <v>0</v>
      </c>
      <c r="Q234" s="20">
        <v>0</v>
      </c>
      <c r="R234" s="20">
        <v>20</v>
      </c>
      <c r="S234" s="20">
        <v>0</v>
      </c>
      <c r="T234" s="20">
        <v>60</v>
      </c>
      <c r="U234" s="20">
        <v>20</v>
      </c>
    </row>
    <row r="235" spans="1:21" x14ac:dyDescent="0.3">
      <c r="A235" s="1" t="s">
        <v>3240</v>
      </c>
      <c r="B235" s="1" t="s">
        <v>3241</v>
      </c>
      <c r="C235" s="11">
        <v>3</v>
      </c>
      <c r="D235" s="12">
        <v>4.7777777777777777</v>
      </c>
      <c r="E235" s="12">
        <v>9</v>
      </c>
      <c r="F235" s="12">
        <v>0</v>
      </c>
      <c r="G235" s="12">
        <v>1</v>
      </c>
      <c r="H235" s="12">
        <v>1</v>
      </c>
      <c r="I235" s="12">
        <v>3</v>
      </c>
      <c r="J235" s="12">
        <v>3</v>
      </c>
      <c r="K235" s="12">
        <v>0</v>
      </c>
      <c r="L235" s="12">
        <v>1</v>
      </c>
      <c r="M235" s="12">
        <v>0</v>
      </c>
      <c r="N235" s="20">
        <v>0</v>
      </c>
      <c r="O235" s="20">
        <v>11.111111111111111</v>
      </c>
      <c r="P235" s="20">
        <v>11.111111111111111</v>
      </c>
      <c r="Q235" s="20">
        <v>33.333333333333329</v>
      </c>
      <c r="R235" s="20">
        <v>33.333333333333329</v>
      </c>
      <c r="S235" s="20">
        <v>0</v>
      </c>
      <c r="T235" s="20">
        <v>11.111111111111111</v>
      </c>
      <c r="U235" s="20">
        <v>0</v>
      </c>
    </row>
    <row r="236" spans="1:21" x14ac:dyDescent="0.3">
      <c r="A236" s="1" t="s">
        <v>376</v>
      </c>
      <c r="B236" s="1" t="s">
        <v>377</v>
      </c>
      <c r="C236" s="11">
        <v>2</v>
      </c>
      <c r="D236" s="12">
        <v>5.1363636363636367</v>
      </c>
      <c r="E236" s="12">
        <v>44</v>
      </c>
      <c r="F236" s="12">
        <v>0</v>
      </c>
      <c r="G236" s="12">
        <v>6</v>
      </c>
      <c r="H236" s="12">
        <v>7</v>
      </c>
      <c r="I236" s="12">
        <v>6</v>
      </c>
      <c r="J236" s="12">
        <v>6</v>
      </c>
      <c r="K236" s="12">
        <v>11</v>
      </c>
      <c r="L236" s="12">
        <v>6</v>
      </c>
      <c r="M236" s="12">
        <v>2</v>
      </c>
      <c r="N236" s="20">
        <v>0</v>
      </c>
      <c r="O236" s="20">
        <v>13.636363636363635</v>
      </c>
      <c r="P236" s="20">
        <v>15.909090909090908</v>
      </c>
      <c r="Q236" s="20">
        <v>13.636363636363635</v>
      </c>
      <c r="R236" s="20">
        <v>13.636363636363635</v>
      </c>
      <c r="S236" s="20">
        <v>25</v>
      </c>
      <c r="T236" s="20">
        <v>13.636363636363635</v>
      </c>
      <c r="U236" s="20">
        <v>4.5454545454545459</v>
      </c>
    </row>
    <row r="237" spans="1:21" x14ac:dyDescent="0.3">
      <c r="A237" s="1" t="s">
        <v>762</v>
      </c>
      <c r="B237" s="1" t="s">
        <v>763</v>
      </c>
      <c r="C237" s="11">
        <v>2</v>
      </c>
      <c r="D237" s="12">
        <v>5.8406940063091479</v>
      </c>
      <c r="E237" s="12">
        <v>634</v>
      </c>
      <c r="F237" s="12">
        <v>5</v>
      </c>
      <c r="G237" s="12">
        <v>90</v>
      </c>
      <c r="H237" s="12">
        <v>72</v>
      </c>
      <c r="I237" s="12">
        <v>53</v>
      </c>
      <c r="J237" s="12">
        <v>102</v>
      </c>
      <c r="K237" s="12">
        <v>112</v>
      </c>
      <c r="L237" s="12">
        <v>177</v>
      </c>
      <c r="M237" s="12">
        <v>23</v>
      </c>
      <c r="N237" s="20">
        <v>0.78864353312302837</v>
      </c>
      <c r="O237" s="20">
        <v>14.195583596214512</v>
      </c>
      <c r="P237" s="20">
        <v>11.356466876971609</v>
      </c>
      <c r="Q237" s="20">
        <v>8.3596214511041005</v>
      </c>
      <c r="R237" s="20">
        <v>16.088328075709779</v>
      </c>
      <c r="S237" s="20">
        <v>17.665615141955836</v>
      </c>
      <c r="T237" s="20">
        <v>27.917981072555204</v>
      </c>
      <c r="U237" s="20">
        <v>3.6277602523659311</v>
      </c>
    </row>
    <row r="238" spans="1:21" x14ac:dyDescent="0.3">
      <c r="A238" s="1" t="s">
        <v>1720</v>
      </c>
      <c r="B238" s="1" t="s">
        <v>1721</v>
      </c>
      <c r="C238" s="11">
        <v>5</v>
      </c>
      <c r="D238" s="12">
        <v>8.125</v>
      </c>
      <c r="E238" s="12">
        <v>8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2</v>
      </c>
      <c r="L238" s="12">
        <v>5</v>
      </c>
      <c r="M238" s="12">
        <v>1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25</v>
      </c>
      <c r="T238" s="20">
        <v>62.5</v>
      </c>
      <c r="U238" s="20">
        <v>12.5</v>
      </c>
    </row>
    <row r="239" spans="1:21" x14ac:dyDescent="0.3">
      <c r="A239" s="1" t="s">
        <v>1068</v>
      </c>
      <c r="B239" s="1" t="s">
        <v>1069</v>
      </c>
      <c r="C239" s="11">
        <v>3</v>
      </c>
      <c r="D239" s="12">
        <v>7.4814814814814818</v>
      </c>
      <c r="E239" s="12">
        <v>27</v>
      </c>
      <c r="F239" s="12">
        <v>0</v>
      </c>
      <c r="G239" s="12">
        <v>0</v>
      </c>
      <c r="H239" s="12">
        <v>0</v>
      </c>
      <c r="I239" s="12">
        <v>1</v>
      </c>
      <c r="J239" s="12">
        <v>2</v>
      </c>
      <c r="K239" s="12">
        <v>7</v>
      </c>
      <c r="L239" s="12">
        <v>15</v>
      </c>
      <c r="M239" s="12">
        <v>2</v>
      </c>
      <c r="N239" s="20">
        <v>0</v>
      </c>
      <c r="O239" s="20">
        <v>0</v>
      </c>
      <c r="P239" s="20">
        <v>0</v>
      </c>
      <c r="Q239" s="20">
        <v>3.7037037037037033</v>
      </c>
      <c r="R239" s="20">
        <v>7.4074074074074066</v>
      </c>
      <c r="S239" s="20">
        <v>25.925925925925924</v>
      </c>
      <c r="T239" s="20">
        <v>55.555555555555557</v>
      </c>
      <c r="U239" s="20">
        <v>7.4074074074074066</v>
      </c>
    </row>
    <row r="240" spans="1:21" x14ac:dyDescent="0.3">
      <c r="A240" s="1" t="s">
        <v>3114</v>
      </c>
      <c r="B240" s="1" t="s">
        <v>3115</v>
      </c>
      <c r="C240" s="11">
        <v>3</v>
      </c>
      <c r="D240" s="12">
        <v>8.137931034482758</v>
      </c>
      <c r="E240" s="12">
        <v>29</v>
      </c>
      <c r="F240" s="12">
        <v>0</v>
      </c>
      <c r="G240" s="12">
        <v>0</v>
      </c>
      <c r="H240" s="12">
        <v>0</v>
      </c>
      <c r="I240" s="12">
        <v>0</v>
      </c>
      <c r="J240" s="12">
        <v>1</v>
      </c>
      <c r="K240" s="12">
        <v>6</v>
      </c>
      <c r="L240" s="12">
        <v>22</v>
      </c>
      <c r="M240" s="12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3.4482758620689653</v>
      </c>
      <c r="S240" s="20">
        <v>20.689655172413794</v>
      </c>
      <c r="T240" s="20">
        <v>75.862068965517238</v>
      </c>
      <c r="U240" s="20">
        <v>0</v>
      </c>
    </row>
    <row r="241" spans="1:21" x14ac:dyDescent="0.3">
      <c r="A241" s="1" t="s">
        <v>3100</v>
      </c>
      <c r="B241" s="1" t="s">
        <v>3101</v>
      </c>
      <c r="C241" s="11">
        <v>2</v>
      </c>
      <c r="D241" s="12">
        <v>6.9905660377358494</v>
      </c>
      <c r="E241" s="12">
        <v>106</v>
      </c>
      <c r="F241" s="12">
        <v>0</v>
      </c>
      <c r="G241" s="12">
        <v>0</v>
      </c>
      <c r="H241" s="12">
        <v>0</v>
      </c>
      <c r="I241" s="12">
        <v>15</v>
      </c>
      <c r="J241" s="12">
        <v>24</v>
      </c>
      <c r="K241" s="12">
        <v>13</v>
      </c>
      <c r="L241" s="12">
        <v>53</v>
      </c>
      <c r="M241" s="12">
        <v>1</v>
      </c>
      <c r="N241" s="20">
        <v>0</v>
      </c>
      <c r="O241" s="20">
        <v>0</v>
      </c>
      <c r="P241" s="20">
        <v>0</v>
      </c>
      <c r="Q241" s="20">
        <v>14.150943396226415</v>
      </c>
      <c r="R241" s="20">
        <v>22.641509433962266</v>
      </c>
      <c r="S241" s="20">
        <v>12.264150943396226</v>
      </c>
      <c r="T241" s="20">
        <v>50</v>
      </c>
      <c r="U241" s="20">
        <v>0.94339622641509435</v>
      </c>
    </row>
    <row r="242" spans="1:21" x14ac:dyDescent="0.3">
      <c r="A242" s="1" t="s">
        <v>3090</v>
      </c>
      <c r="B242" s="1" t="s">
        <v>3091</v>
      </c>
      <c r="C242" s="11">
        <v>3</v>
      </c>
      <c r="D242" s="12">
        <v>8.1666666666666661</v>
      </c>
      <c r="E242" s="12">
        <v>6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6</v>
      </c>
      <c r="M242" s="12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100</v>
      </c>
      <c r="U242" s="20">
        <v>0</v>
      </c>
    </row>
    <row r="243" spans="1:21" x14ac:dyDescent="0.3">
      <c r="A243" s="1" t="s">
        <v>3116</v>
      </c>
      <c r="B243" s="1" t="s">
        <v>3117</v>
      </c>
      <c r="C243" s="11">
        <v>2</v>
      </c>
      <c r="D243" s="12">
        <v>5</v>
      </c>
      <c r="E243" s="12">
        <v>4</v>
      </c>
      <c r="F243" s="12">
        <v>0</v>
      </c>
      <c r="G243" s="12">
        <v>0</v>
      </c>
      <c r="H243" s="12">
        <v>0</v>
      </c>
      <c r="I243" s="12">
        <v>2</v>
      </c>
      <c r="J243" s="12">
        <v>0</v>
      </c>
      <c r="K243" s="12">
        <v>2</v>
      </c>
      <c r="L243" s="12">
        <v>0</v>
      </c>
      <c r="M243" s="12">
        <v>0</v>
      </c>
      <c r="N243" s="20">
        <v>0</v>
      </c>
      <c r="O243" s="20">
        <v>0</v>
      </c>
      <c r="P243" s="20">
        <v>0</v>
      </c>
      <c r="Q243" s="20">
        <v>50</v>
      </c>
      <c r="R243" s="20">
        <v>0</v>
      </c>
      <c r="S243" s="20">
        <v>50</v>
      </c>
      <c r="T243" s="20">
        <v>0</v>
      </c>
      <c r="U243" s="20">
        <v>0</v>
      </c>
    </row>
    <row r="244" spans="1:21" x14ac:dyDescent="0.3">
      <c r="A244" s="1" t="s">
        <v>1466</v>
      </c>
      <c r="B244" s="1" t="s">
        <v>1467</v>
      </c>
      <c r="C244" s="11">
        <v>7</v>
      </c>
      <c r="D244" s="12">
        <v>23.377777777777776</v>
      </c>
      <c r="E244" s="12">
        <v>45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8</v>
      </c>
      <c r="M244" s="12">
        <v>37</v>
      </c>
      <c r="N244" s="20">
        <v>0</v>
      </c>
      <c r="O244" s="20">
        <v>0</v>
      </c>
      <c r="P244" s="20">
        <v>0</v>
      </c>
      <c r="Q244" s="20">
        <v>0</v>
      </c>
      <c r="R244" s="20">
        <v>0</v>
      </c>
      <c r="S244" s="20">
        <v>0</v>
      </c>
      <c r="T244" s="20">
        <v>17.777777777777779</v>
      </c>
      <c r="U244" s="20">
        <v>82.222222222222214</v>
      </c>
    </row>
    <row r="245" spans="1:21" x14ac:dyDescent="0.3">
      <c r="A245" s="1" t="s">
        <v>1282</v>
      </c>
      <c r="B245" s="1" t="s">
        <v>1283</v>
      </c>
      <c r="C245" s="11">
        <v>5</v>
      </c>
      <c r="D245" s="12">
        <v>24.571428571428573</v>
      </c>
      <c r="E245" s="12">
        <v>70</v>
      </c>
      <c r="F245" s="12">
        <v>0</v>
      </c>
      <c r="G245" s="12">
        <v>0</v>
      </c>
      <c r="H245" s="12">
        <v>0</v>
      </c>
      <c r="I245" s="12">
        <v>0</v>
      </c>
      <c r="J245" s="12">
        <v>2</v>
      </c>
      <c r="K245" s="12">
        <v>1</v>
      </c>
      <c r="L245" s="12">
        <v>21</v>
      </c>
      <c r="M245" s="12">
        <v>46</v>
      </c>
      <c r="N245" s="20">
        <v>0</v>
      </c>
      <c r="O245" s="20">
        <v>0</v>
      </c>
      <c r="P245" s="20">
        <v>0</v>
      </c>
      <c r="Q245" s="20">
        <v>0</v>
      </c>
      <c r="R245" s="20">
        <v>2.8571428571428572</v>
      </c>
      <c r="S245" s="20">
        <v>1.4285714285714286</v>
      </c>
      <c r="T245" s="20">
        <v>30</v>
      </c>
      <c r="U245" s="20">
        <v>65.714285714285708</v>
      </c>
    </row>
    <row r="246" spans="1:21" x14ac:dyDescent="0.3">
      <c r="A246" s="1" t="s">
        <v>2494</v>
      </c>
      <c r="B246" s="1" t="s">
        <v>2495</v>
      </c>
      <c r="C246" s="11">
        <v>7</v>
      </c>
      <c r="D246" s="12">
        <v>20.135135135135137</v>
      </c>
      <c r="E246" s="12">
        <v>37</v>
      </c>
      <c r="F246" s="12">
        <v>0</v>
      </c>
      <c r="G246" s="12">
        <v>0</v>
      </c>
      <c r="H246" s="12">
        <v>0</v>
      </c>
      <c r="I246" s="12">
        <v>0</v>
      </c>
      <c r="J246" s="12">
        <v>1</v>
      </c>
      <c r="K246" s="12">
        <v>0</v>
      </c>
      <c r="L246" s="12">
        <v>13</v>
      </c>
      <c r="M246" s="12">
        <v>23</v>
      </c>
      <c r="N246" s="20">
        <v>0</v>
      </c>
      <c r="O246" s="20">
        <v>0</v>
      </c>
      <c r="P246" s="20">
        <v>0</v>
      </c>
      <c r="Q246" s="20">
        <v>0</v>
      </c>
      <c r="R246" s="20">
        <v>2.7027027027027026</v>
      </c>
      <c r="S246" s="20">
        <v>0</v>
      </c>
      <c r="T246" s="20">
        <v>35.135135135135137</v>
      </c>
      <c r="U246" s="20">
        <v>62.162162162162161</v>
      </c>
    </row>
    <row r="247" spans="1:21" x14ac:dyDescent="0.3">
      <c r="A247" s="1" t="s">
        <v>1286</v>
      </c>
      <c r="B247" s="1" t="s">
        <v>1287</v>
      </c>
      <c r="C247" s="11">
        <v>4</v>
      </c>
      <c r="D247" s="12">
        <v>14.901960784313726</v>
      </c>
      <c r="E247" s="12">
        <v>51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25</v>
      </c>
      <c r="M247" s="12">
        <v>26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  <c r="S247" s="20">
        <v>0</v>
      </c>
      <c r="T247" s="20">
        <v>49.019607843137251</v>
      </c>
      <c r="U247" s="20">
        <v>50.980392156862742</v>
      </c>
    </row>
    <row r="248" spans="1:21" x14ac:dyDescent="0.3">
      <c r="A248" s="1" t="s">
        <v>1788</v>
      </c>
      <c r="B248" s="1" t="s">
        <v>1789</v>
      </c>
      <c r="C248" s="11">
        <v>8</v>
      </c>
      <c r="D248" s="12">
        <v>28.295081967213115</v>
      </c>
      <c r="E248" s="12">
        <v>61</v>
      </c>
      <c r="F248" s="12">
        <v>0</v>
      </c>
      <c r="G248" s="12">
        <v>0</v>
      </c>
      <c r="H248" s="12">
        <v>0</v>
      </c>
      <c r="I248" s="12">
        <v>0</v>
      </c>
      <c r="J248" s="12">
        <v>1</v>
      </c>
      <c r="K248" s="12">
        <v>0</v>
      </c>
      <c r="L248" s="12">
        <v>3</v>
      </c>
      <c r="M248" s="12">
        <v>57</v>
      </c>
      <c r="N248" s="20">
        <v>0</v>
      </c>
      <c r="O248" s="20">
        <v>0</v>
      </c>
      <c r="P248" s="20">
        <v>0</v>
      </c>
      <c r="Q248" s="20">
        <v>0</v>
      </c>
      <c r="R248" s="20">
        <v>1.639344262295082</v>
      </c>
      <c r="S248" s="20">
        <v>0</v>
      </c>
      <c r="T248" s="20">
        <v>4.918032786885246</v>
      </c>
      <c r="U248" s="20">
        <v>93.442622950819683</v>
      </c>
    </row>
    <row r="249" spans="1:21" x14ac:dyDescent="0.3">
      <c r="A249" s="1" t="s">
        <v>1790</v>
      </c>
      <c r="B249" s="1" t="s">
        <v>1791</v>
      </c>
      <c r="C249" s="11">
        <v>6</v>
      </c>
      <c r="D249" s="12">
        <v>21.46590909090909</v>
      </c>
      <c r="E249" s="12">
        <v>88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17</v>
      </c>
      <c r="M249" s="12">
        <v>71</v>
      </c>
      <c r="N249" s="20">
        <v>0</v>
      </c>
      <c r="O249" s="20">
        <v>0</v>
      </c>
      <c r="P249" s="20">
        <v>0</v>
      </c>
      <c r="Q249" s="20">
        <v>0</v>
      </c>
      <c r="R249" s="20">
        <v>0</v>
      </c>
      <c r="S249" s="20">
        <v>0</v>
      </c>
      <c r="T249" s="20">
        <v>19.318181818181817</v>
      </c>
      <c r="U249" s="20">
        <v>80.681818181818173</v>
      </c>
    </row>
    <row r="250" spans="1:21" x14ac:dyDescent="0.3">
      <c r="A250" s="1" t="s">
        <v>2532</v>
      </c>
      <c r="B250" s="1" t="s">
        <v>2533</v>
      </c>
      <c r="C250" s="11">
        <v>7</v>
      </c>
      <c r="D250" s="12">
        <v>22.868421052631579</v>
      </c>
      <c r="E250" s="12">
        <v>38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6</v>
      </c>
      <c r="M250" s="12">
        <v>32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  <c r="S250" s="20">
        <v>0</v>
      </c>
      <c r="T250" s="20">
        <v>15.789473684210526</v>
      </c>
      <c r="U250" s="20">
        <v>84.210526315789465</v>
      </c>
    </row>
    <row r="251" spans="1:21" x14ac:dyDescent="0.3">
      <c r="A251" s="1" t="s">
        <v>2534</v>
      </c>
      <c r="B251" s="1" t="s">
        <v>2535</v>
      </c>
      <c r="C251" s="11">
        <v>5</v>
      </c>
      <c r="D251" s="12">
        <v>14.804878048780488</v>
      </c>
      <c r="E251" s="12">
        <v>41</v>
      </c>
      <c r="F251" s="12">
        <v>0</v>
      </c>
      <c r="G251" s="12">
        <v>0</v>
      </c>
      <c r="H251" s="12">
        <v>1</v>
      </c>
      <c r="I251" s="12">
        <v>0</v>
      </c>
      <c r="J251" s="12">
        <v>0</v>
      </c>
      <c r="K251" s="12">
        <v>1</v>
      </c>
      <c r="L251" s="12">
        <v>18</v>
      </c>
      <c r="M251" s="12">
        <v>21</v>
      </c>
      <c r="N251" s="20">
        <v>0</v>
      </c>
      <c r="O251" s="20">
        <v>0</v>
      </c>
      <c r="P251" s="20">
        <v>2.4390243902439024</v>
      </c>
      <c r="Q251" s="20">
        <v>0</v>
      </c>
      <c r="R251" s="20">
        <v>0</v>
      </c>
      <c r="S251" s="20">
        <v>2.4390243902439024</v>
      </c>
      <c r="T251" s="20">
        <v>43.902439024390247</v>
      </c>
      <c r="U251" s="20">
        <v>51.219512195121951</v>
      </c>
    </row>
    <row r="252" spans="1:21" x14ac:dyDescent="0.3">
      <c r="A252" s="1" t="s">
        <v>2548</v>
      </c>
      <c r="B252" s="1" t="s">
        <v>2549</v>
      </c>
      <c r="C252" s="11">
        <v>5</v>
      </c>
      <c r="D252" s="12">
        <v>15.089285714285714</v>
      </c>
      <c r="E252" s="12">
        <v>56</v>
      </c>
      <c r="F252" s="12">
        <v>0</v>
      </c>
      <c r="G252" s="12">
        <v>0</v>
      </c>
      <c r="H252" s="12">
        <v>1</v>
      </c>
      <c r="I252" s="12">
        <v>0</v>
      </c>
      <c r="J252" s="12">
        <v>1</v>
      </c>
      <c r="K252" s="12">
        <v>1</v>
      </c>
      <c r="L252" s="12">
        <v>23</v>
      </c>
      <c r="M252" s="12">
        <v>30</v>
      </c>
      <c r="N252" s="20">
        <v>0</v>
      </c>
      <c r="O252" s="20">
        <v>0</v>
      </c>
      <c r="P252" s="20">
        <v>1.7857142857142856</v>
      </c>
      <c r="Q252" s="20">
        <v>0</v>
      </c>
      <c r="R252" s="20">
        <v>1.7857142857142856</v>
      </c>
      <c r="S252" s="20">
        <v>1.7857142857142856</v>
      </c>
      <c r="T252" s="20">
        <v>41.071428571428569</v>
      </c>
      <c r="U252" s="20">
        <v>53.571428571428569</v>
      </c>
    </row>
    <row r="253" spans="1:21" x14ac:dyDescent="0.3">
      <c r="A253" s="1" t="s">
        <v>2550</v>
      </c>
      <c r="B253" s="1" t="s">
        <v>2551</v>
      </c>
      <c r="C253" s="11">
        <v>3</v>
      </c>
      <c r="D253" s="12">
        <v>9.7849829351535842</v>
      </c>
      <c r="E253" s="12">
        <v>293</v>
      </c>
      <c r="F253" s="12">
        <v>0</v>
      </c>
      <c r="G253" s="12">
        <v>0</v>
      </c>
      <c r="H253" s="12">
        <v>6</v>
      </c>
      <c r="I253" s="12">
        <v>10</v>
      </c>
      <c r="J253" s="12">
        <v>32</v>
      </c>
      <c r="K253" s="12">
        <v>27</v>
      </c>
      <c r="L253" s="12">
        <v>174</v>
      </c>
      <c r="M253" s="12">
        <v>44</v>
      </c>
      <c r="N253" s="20">
        <v>0</v>
      </c>
      <c r="O253" s="20">
        <v>0</v>
      </c>
      <c r="P253" s="20">
        <v>2.0477815699658701</v>
      </c>
      <c r="Q253" s="20">
        <v>3.4129692832764507</v>
      </c>
      <c r="R253" s="20">
        <v>10.921501706484642</v>
      </c>
      <c r="S253" s="20">
        <v>9.2150170648464158</v>
      </c>
      <c r="T253" s="20">
        <v>59.385665529010232</v>
      </c>
      <c r="U253" s="20">
        <v>15.017064846416384</v>
      </c>
    </row>
    <row r="254" spans="1:21" x14ac:dyDescent="0.3">
      <c r="A254" s="1" t="s">
        <v>458</v>
      </c>
      <c r="B254" s="1" t="s">
        <v>459</v>
      </c>
      <c r="C254" s="11">
        <v>3</v>
      </c>
      <c r="D254" s="12">
        <v>11.152380952380952</v>
      </c>
      <c r="E254" s="12">
        <v>105</v>
      </c>
      <c r="F254" s="12">
        <v>0</v>
      </c>
      <c r="G254" s="12">
        <v>0</v>
      </c>
      <c r="H254" s="12">
        <v>1</v>
      </c>
      <c r="I254" s="12">
        <v>4</v>
      </c>
      <c r="J254" s="12">
        <v>8</v>
      </c>
      <c r="K254" s="12">
        <v>11</v>
      </c>
      <c r="L254" s="12">
        <v>55</v>
      </c>
      <c r="M254" s="12">
        <v>26</v>
      </c>
      <c r="N254" s="20">
        <v>0</v>
      </c>
      <c r="O254" s="20">
        <v>0</v>
      </c>
      <c r="P254" s="20">
        <v>0.95238095238095244</v>
      </c>
      <c r="Q254" s="20">
        <v>3.8095238095238098</v>
      </c>
      <c r="R254" s="20">
        <v>7.6190476190476195</v>
      </c>
      <c r="S254" s="20">
        <v>10.476190476190476</v>
      </c>
      <c r="T254" s="20">
        <v>52.380952380952387</v>
      </c>
      <c r="U254" s="20">
        <v>24.761904761904763</v>
      </c>
    </row>
    <row r="255" spans="1:21" x14ac:dyDescent="0.3">
      <c r="A255" s="1" t="s">
        <v>414</v>
      </c>
      <c r="B255" s="1" t="s">
        <v>415</v>
      </c>
      <c r="C255" s="11">
        <v>2</v>
      </c>
      <c r="D255" s="12">
        <v>7.0762711864406782</v>
      </c>
      <c r="E255" s="12">
        <v>118</v>
      </c>
      <c r="F255" s="12">
        <v>2</v>
      </c>
      <c r="G255" s="12">
        <v>5</v>
      </c>
      <c r="H255" s="12">
        <v>9</v>
      </c>
      <c r="I255" s="12">
        <v>31</v>
      </c>
      <c r="J255" s="12">
        <v>24</v>
      </c>
      <c r="K255" s="12">
        <v>12</v>
      </c>
      <c r="L255" s="12">
        <v>23</v>
      </c>
      <c r="M255" s="12">
        <v>12</v>
      </c>
      <c r="N255" s="20">
        <v>1.6949152542372881</v>
      </c>
      <c r="O255" s="20">
        <v>4.2372881355932197</v>
      </c>
      <c r="P255" s="20">
        <v>7.6271186440677967</v>
      </c>
      <c r="Q255" s="20">
        <v>26.271186440677969</v>
      </c>
      <c r="R255" s="20">
        <v>20.33898305084746</v>
      </c>
      <c r="S255" s="20">
        <v>10.16949152542373</v>
      </c>
      <c r="T255" s="20">
        <v>19.491525423728813</v>
      </c>
      <c r="U255" s="20">
        <v>10.16949152542373</v>
      </c>
    </row>
    <row r="256" spans="1:21" x14ac:dyDescent="0.3">
      <c r="A256" s="1" t="s">
        <v>2452</v>
      </c>
      <c r="B256" s="1" t="s">
        <v>2453</v>
      </c>
      <c r="C256" s="11">
        <v>2</v>
      </c>
      <c r="D256" s="12">
        <v>7.1641791044776122</v>
      </c>
      <c r="E256" s="12">
        <v>201</v>
      </c>
      <c r="F256" s="12">
        <v>0</v>
      </c>
      <c r="G256" s="12">
        <v>0</v>
      </c>
      <c r="H256" s="12">
        <v>6</v>
      </c>
      <c r="I256" s="12">
        <v>5</v>
      </c>
      <c r="J256" s="12">
        <v>34</v>
      </c>
      <c r="K256" s="12">
        <v>35</v>
      </c>
      <c r="L256" s="12">
        <v>118</v>
      </c>
      <c r="M256" s="12">
        <v>3</v>
      </c>
      <c r="N256" s="20">
        <v>0</v>
      </c>
      <c r="O256" s="20">
        <v>0</v>
      </c>
      <c r="P256" s="20">
        <v>2.9850746268656714</v>
      </c>
      <c r="Q256" s="20">
        <v>2.4875621890547266</v>
      </c>
      <c r="R256" s="20">
        <v>16.915422885572141</v>
      </c>
      <c r="S256" s="20">
        <v>17.412935323383085</v>
      </c>
      <c r="T256" s="20">
        <v>58.706467661691541</v>
      </c>
      <c r="U256" s="20">
        <v>1.4925373134328357</v>
      </c>
    </row>
    <row r="257" spans="1:21" x14ac:dyDescent="0.3">
      <c r="A257" s="1" t="s">
        <v>2454</v>
      </c>
      <c r="B257" s="1" t="s">
        <v>2455</v>
      </c>
      <c r="C257" s="11">
        <v>2</v>
      </c>
      <c r="D257" s="12">
        <v>5.7407407407407405</v>
      </c>
      <c r="E257" s="12">
        <v>27</v>
      </c>
      <c r="F257" s="12">
        <v>0</v>
      </c>
      <c r="G257" s="12">
        <v>0</v>
      </c>
      <c r="H257" s="12">
        <v>4</v>
      </c>
      <c r="I257" s="12">
        <v>5</v>
      </c>
      <c r="J257" s="12">
        <v>5</v>
      </c>
      <c r="K257" s="12">
        <v>4</v>
      </c>
      <c r="L257" s="12">
        <v>9</v>
      </c>
      <c r="M257" s="12">
        <v>0</v>
      </c>
      <c r="N257" s="20">
        <v>0</v>
      </c>
      <c r="O257" s="20">
        <v>0</v>
      </c>
      <c r="P257" s="20">
        <v>14.814814814814813</v>
      </c>
      <c r="Q257" s="20">
        <v>18.518518518518519</v>
      </c>
      <c r="R257" s="20">
        <v>18.518518518518519</v>
      </c>
      <c r="S257" s="20">
        <v>14.814814814814813</v>
      </c>
      <c r="T257" s="20">
        <v>33.333333333333329</v>
      </c>
      <c r="U257" s="20">
        <v>0</v>
      </c>
    </row>
    <row r="258" spans="1:21" x14ac:dyDescent="0.3">
      <c r="A258" s="1" t="s">
        <v>2472</v>
      </c>
      <c r="B258" s="1" t="s">
        <v>2473</v>
      </c>
      <c r="C258" s="11">
        <v>3</v>
      </c>
      <c r="D258" s="12">
        <v>11.02247191011236</v>
      </c>
      <c r="E258" s="12">
        <v>89</v>
      </c>
      <c r="F258" s="12">
        <v>0</v>
      </c>
      <c r="G258" s="12">
        <v>0</v>
      </c>
      <c r="H258" s="12">
        <v>3</v>
      </c>
      <c r="I258" s="12">
        <v>6</v>
      </c>
      <c r="J258" s="12">
        <v>10</v>
      </c>
      <c r="K258" s="12">
        <v>10</v>
      </c>
      <c r="L258" s="12">
        <v>40</v>
      </c>
      <c r="M258" s="12">
        <v>20</v>
      </c>
      <c r="N258" s="20">
        <v>0</v>
      </c>
      <c r="O258" s="20">
        <v>0</v>
      </c>
      <c r="P258" s="20">
        <v>3.3707865168539324</v>
      </c>
      <c r="Q258" s="20">
        <v>6.7415730337078648</v>
      </c>
      <c r="R258" s="20">
        <v>11.235955056179774</v>
      </c>
      <c r="S258" s="20">
        <v>11.235955056179774</v>
      </c>
      <c r="T258" s="20">
        <v>44.943820224719097</v>
      </c>
      <c r="U258" s="20">
        <v>22.471910112359549</v>
      </c>
    </row>
    <row r="259" spans="1:21" x14ac:dyDescent="0.3">
      <c r="A259" s="1" t="s">
        <v>2470</v>
      </c>
      <c r="B259" s="1" t="s">
        <v>2471</v>
      </c>
      <c r="C259" s="11">
        <v>2</v>
      </c>
      <c r="D259" s="12">
        <v>6.4047619047619051</v>
      </c>
      <c r="E259" s="12">
        <v>42</v>
      </c>
      <c r="F259" s="12">
        <v>0</v>
      </c>
      <c r="G259" s="12">
        <v>0</v>
      </c>
      <c r="H259" s="12">
        <v>3</v>
      </c>
      <c r="I259" s="12">
        <v>11</v>
      </c>
      <c r="J259" s="12">
        <v>6</v>
      </c>
      <c r="K259" s="12">
        <v>6</v>
      </c>
      <c r="L259" s="12">
        <v>14</v>
      </c>
      <c r="M259" s="12">
        <v>2</v>
      </c>
      <c r="N259" s="20">
        <v>0</v>
      </c>
      <c r="O259" s="20">
        <v>0</v>
      </c>
      <c r="P259" s="20">
        <v>7.1428571428571423</v>
      </c>
      <c r="Q259" s="20">
        <v>26.190476190476193</v>
      </c>
      <c r="R259" s="20">
        <v>14.285714285714285</v>
      </c>
      <c r="S259" s="20">
        <v>14.285714285714285</v>
      </c>
      <c r="T259" s="20">
        <v>33.333333333333329</v>
      </c>
      <c r="U259" s="20">
        <v>4.7619047619047619</v>
      </c>
    </row>
    <row r="260" spans="1:21" x14ac:dyDescent="0.3">
      <c r="A260" s="1" t="s">
        <v>2430</v>
      </c>
      <c r="B260" s="1" t="s">
        <v>2431</v>
      </c>
      <c r="C260" s="11">
        <v>2</v>
      </c>
      <c r="D260" s="12">
        <v>6.9078014184397167</v>
      </c>
      <c r="E260" s="12">
        <v>141</v>
      </c>
      <c r="F260" s="12">
        <v>0</v>
      </c>
      <c r="G260" s="12">
        <v>0</v>
      </c>
      <c r="H260" s="12">
        <v>0</v>
      </c>
      <c r="I260" s="12">
        <v>0</v>
      </c>
      <c r="J260" s="12">
        <v>13</v>
      </c>
      <c r="K260" s="12">
        <v>39</v>
      </c>
      <c r="L260" s="12">
        <v>89</v>
      </c>
      <c r="M260" s="12">
        <v>0</v>
      </c>
      <c r="N260" s="20">
        <v>0</v>
      </c>
      <c r="O260" s="20">
        <v>0</v>
      </c>
      <c r="P260" s="20">
        <v>0</v>
      </c>
      <c r="Q260" s="20">
        <v>0</v>
      </c>
      <c r="R260" s="20">
        <v>9.2198581560283674</v>
      </c>
      <c r="S260" s="20">
        <v>27.659574468085108</v>
      </c>
      <c r="T260" s="20">
        <v>63.12056737588653</v>
      </c>
      <c r="U260" s="20">
        <v>0</v>
      </c>
    </row>
    <row r="261" spans="1:21" x14ac:dyDescent="0.3">
      <c r="A261" s="1" t="s">
        <v>1284</v>
      </c>
      <c r="B261" s="1" t="s">
        <v>1285</v>
      </c>
      <c r="C261" s="11">
        <v>2</v>
      </c>
      <c r="D261" s="12">
        <v>6.2554744525547443</v>
      </c>
      <c r="E261" s="12">
        <v>137</v>
      </c>
      <c r="F261" s="12">
        <v>0</v>
      </c>
      <c r="G261" s="12">
        <v>1</v>
      </c>
      <c r="H261" s="12">
        <v>8</v>
      </c>
      <c r="I261" s="12">
        <v>14</v>
      </c>
      <c r="J261" s="12">
        <v>32</v>
      </c>
      <c r="K261" s="12">
        <v>28</v>
      </c>
      <c r="L261" s="12">
        <v>54</v>
      </c>
      <c r="M261" s="12">
        <v>0</v>
      </c>
      <c r="N261" s="20">
        <v>0</v>
      </c>
      <c r="O261" s="20">
        <v>0.72992700729927007</v>
      </c>
      <c r="P261" s="20">
        <v>5.8394160583941606</v>
      </c>
      <c r="Q261" s="20">
        <v>10.218978102189782</v>
      </c>
      <c r="R261" s="20">
        <v>23.357664233576642</v>
      </c>
      <c r="S261" s="20">
        <v>20.437956204379564</v>
      </c>
      <c r="T261" s="20">
        <v>39.416058394160586</v>
      </c>
      <c r="U261" s="20">
        <v>0</v>
      </c>
    </row>
    <row r="262" spans="1:21" x14ac:dyDescent="0.3">
      <c r="A262" s="1" t="s">
        <v>2424</v>
      </c>
      <c r="B262" s="1" t="s">
        <v>2425</v>
      </c>
      <c r="C262" s="11">
        <v>2</v>
      </c>
      <c r="D262" s="12">
        <v>5.9693877551020407</v>
      </c>
      <c r="E262" s="12">
        <v>588</v>
      </c>
      <c r="F262" s="12">
        <v>2</v>
      </c>
      <c r="G262" s="12">
        <v>10</v>
      </c>
      <c r="H262" s="12">
        <v>77</v>
      </c>
      <c r="I262" s="12">
        <v>122</v>
      </c>
      <c r="J262" s="12">
        <v>135</v>
      </c>
      <c r="K262" s="12">
        <v>66</v>
      </c>
      <c r="L262" s="12">
        <v>159</v>
      </c>
      <c r="M262" s="12">
        <v>17</v>
      </c>
      <c r="N262" s="20">
        <v>0.3401360544217687</v>
      </c>
      <c r="O262" s="20">
        <v>1.7006802721088436</v>
      </c>
      <c r="P262" s="20">
        <v>13.095238095238097</v>
      </c>
      <c r="Q262" s="20">
        <v>20.748299319727892</v>
      </c>
      <c r="R262" s="20">
        <v>22.95918367346939</v>
      </c>
      <c r="S262" s="20">
        <v>11.224489795918368</v>
      </c>
      <c r="T262" s="20">
        <v>27.040816326530614</v>
      </c>
      <c r="U262" s="20">
        <v>2.8911564625850339</v>
      </c>
    </row>
    <row r="263" spans="1:21" x14ac:dyDescent="0.3">
      <c r="A263" s="1" t="s">
        <v>1760</v>
      </c>
      <c r="B263" s="1" t="s">
        <v>1761</v>
      </c>
      <c r="C263" s="11">
        <v>3</v>
      </c>
      <c r="D263" s="12">
        <v>7.25</v>
      </c>
      <c r="E263" s="12">
        <v>56</v>
      </c>
      <c r="F263" s="12">
        <v>0</v>
      </c>
      <c r="G263" s="12">
        <v>0</v>
      </c>
      <c r="H263" s="12">
        <v>0</v>
      </c>
      <c r="I263" s="12">
        <v>4</v>
      </c>
      <c r="J263" s="12">
        <v>12</v>
      </c>
      <c r="K263" s="12">
        <v>11</v>
      </c>
      <c r="L263" s="12">
        <v>27</v>
      </c>
      <c r="M263" s="12">
        <v>2</v>
      </c>
      <c r="N263" s="20">
        <v>0</v>
      </c>
      <c r="O263" s="20">
        <v>0</v>
      </c>
      <c r="P263" s="20">
        <v>0</v>
      </c>
      <c r="Q263" s="20">
        <v>7.1428571428571423</v>
      </c>
      <c r="R263" s="20">
        <v>21.428571428571427</v>
      </c>
      <c r="S263" s="20">
        <v>19.642857142857142</v>
      </c>
      <c r="T263" s="20">
        <v>48.214285714285715</v>
      </c>
      <c r="U263" s="20">
        <v>3.5714285714285712</v>
      </c>
    </row>
    <row r="264" spans="1:21" x14ac:dyDescent="0.3">
      <c r="A264" s="1" t="s">
        <v>1804</v>
      </c>
      <c r="B264" s="1" t="s">
        <v>1805</v>
      </c>
      <c r="C264" s="11">
        <v>2</v>
      </c>
      <c r="D264" s="12">
        <v>5.9866666666666664</v>
      </c>
      <c r="E264" s="12">
        <v>450</v>
      </c>
      <c r="F264" s="12">
        <v>0</v>
      </c>
      <c r="G264" s="12">
        <v>5</v>
      </c>
      <c r="H264" s="12">
        <v>14</v>
      </c>
      <c r="I264" s="12">
        <v>68</v>
      </c>
      <c r="J264" s="12">
        <v>144</v>
      </c>
      <c r="K264" s="12">
        <v>88</v>
      </c>
      <c r="L264" s="12">
        <v>127</v>
      </c>
      <c r="M264" s="12">
        <v>4</v>
      </c>
      <c r="N264" s="20">
        <v>0</v>
      </c>
      <c r="O264" s="20">
        <v>1.1111111111111112</v>
      </c>
      <c r="P264" s="20">
        <v>3.1111111111111112</v>
      </c>
      <c r="Q264" s="20">
        <v>15.111111111111111</v>
      </c>
      <c r="R264" s="20">
        <v>32</v>
      </c>
      <c r="S264" s="20">
        <v>19.555555555555557</v>
      </c>
      <c r="T264" s="20">
        <v>28.222222222222221</v>
      </c>
      <c r="U264" s="20">
        <v>0.88888888888888884</v>
      </c>
    </row>
    <row r="265" spans="1:21" x14ac:dyDescent="0.3">
      <c r="A265" s="1" t="s">
        <v>598</v>
      </c>
      <c r="B265" s="1" t="s">
        <v>599</v>
      </c>
      <c r="C265" s="11">
        <v>2</v>
      </c>
      <c r="D265" s="12">
        <v>5.447826086956522</v>
      </c>
      <c r="E265" s="12">
        <v>230</v>
      </c>
      <c r="F265" s="12">
        <v>0</v>
      </c>
      <c r="G265" s="12">
        <v>1</v>
      </c>
      <c r="H265" s="12">
        <v>15</v>
      </c>
      <c r="I265" s="12">
        <v>59</v>
      </c>
      <c r="J265" s="12">
        <v>79</v>
      </c>
      <c r="K265" s="12">
        <v>31</v>
      </c>
      <c r="L265" s="12">
        <v>44</v>
      </c>
      <c r="M265" s="12">
        <v>1</v>
      </c>
      <c r="N265" s="20">
        <v>0</v>
      </c>
      <c r="O265" s="20">
        <v>0.43478260869565216</v>
      </c>
      <c r="P265" s="20">
        <v>6.5217391304347823</v>
      </c>
      <c r="Q265" s="20">
        <v>25.65217391304348</v>
      </c>
      <c r="R265" s="20">
        <v>34.347826086956523</v>
      </c>
      <c r="S265" s="20">
        <v>13.478260869565217</v>
      </c>
      <c r="T265" s="20">
        <v>19.130434782608695</v>
      </c>
      <c r="U265" s="20">
        <v>0.43478260869565216</v>
      </c>
    </row>
    <row r="266" spans="1:21" x14ac:dyDescent="0.3">
      <c r="A266" s="1" t="s">
        <v>610</v>
      </c>
      <c r="B266" s="1" t="s">
        <v>611</v>
      </c>
      <c r="C266" s="11">
        <v>2</v>
      </c>
      <c r="D266" s="12">
        <v>4.7871287128712874</v>
      </c>
      <c r="E266" s="12">
        <v>202</v>
      </c>
      <c r="F266" s="12">
        <v>1</v>
      </c>
      <c r="G266" s="12">
        <v>9</v>
      </c>
      <c r="H266" s="12">
        <v>34</v>
      </c>
      <c r="I266" s="12">
        <v>66</v>
      </c>
      <c r="J266" s="12">
        <v>44</v>
      </c>
      <c r="K266" s="12">
        <v>21</v>
      </c>
      <c r="L266" s="12">
        <v>26</v>
      </c>
      <c r="M266" s="12">
        <v>1</v>
      </c>
      <c r="N266" s="20">
        <v>0.49504950495049505</v>
      </c>
      <c r="O266" s="20">
        <v>4.455445544554455</v>
      </c>
      <c r="P266" s="20">
        <v>16.831683168316832</v>
      </c>
      <c r="Q266" s="20">
        <v>32.673267326732677</v>
      </c>
      <c r="R266" s="20">
        <v>21.782178217821784</v>
      </c>
      <c r="S266" s="20">
        <v>10.396039603960396</v>
      </c>
      <c r="T266" s="20">
        <v>12.871287128712872</v>
      </c>
      <c r="U266" s="20">
        <v>0.49504950495049505</v>
      </c>
    </row>
    <row r="267" spans="1:21" x14ac:dyDescent="0.3">
      <c r="A267" s="1" t="s">
        <v>1202</v>
      </c>
      <c r="B267" s="1" t="s">
        <v>1203</v>
      </c>
      <c r="C267" s="11">
        <v>2</v>
      </c>
      <c r="D267" s="12">
        <v>7.6521739130434785</v>
      </c>
      <c r="E267" s="12">
        <v>69</v>
      </c>
      <c r="F267" s="12">
        <v>0</v>
      </c>
      <c r="G267" s="12">
        <v>0</v>
      </c>
      <c r="H267" s="12">
        <v>12</v>
      </c>
      <c r="I267" s="12">
        <v>15</v>
      </c>
      <c r="J267" s="12">
        <v>8</v>
      </c>
      <c r="K267" s="12">
        <v>6</v>
      </c>
      <c r="L267" s="12">
        <v>21</v>
      </c>
      <c r="M267" s="12">
        <v>7</v>
      </c>
      <c r="N267" s="20">
        <v>0</v>
      </c>
      <c r="O267" s="20">
        <v>0</v>
      </c>
      <c r="P267" s="20">
        <v>17.391304347826086</v>
      </c>
      <c r="Q267" s="20">
        <v>21.739130434782609</v>
      </c>
      <c r="R267" s="20">
        <v>11.594202898550725</v>
      </c>
      <c r="S267" s="20">
        <v>8.695652173913043</v>
      </c>
      <c r="T267" s="20">
        <v>30.434782608695656</v>
      </c>
      <c r="U267" s="20">
        <v>10.144927536231885</v>
      </c>
    </row>
    <row r="268" spans="1:21" x14ac:dyDescent="0.3">
      <c r="A268" s="1" t="s">
        <v>912</v>
      </c>
      <c r="B268" s="1" t="s">
        <v>913</v>
      </c>
      <c r="C268" s="11">
        <v>3</v>
      </c>
      <c r="D268" s="12">
        <v>7.7714285714285714</v>
      </c>
      <c r="E268" s="12">
        <v>70</v>
      </c>
      <c r="F268" s="12">
        <v>0</v>
      </c>
      <c r="G268" s="12">
        <v>3</v>
      </c>
      <c r="H268" s="12">
        <v>10</v>
      </c>
      <c r="I268" s="12">
        <v>11</v>
      </c>
      <c r="J268" s="12">
        <v>8</v>
      </c>
      <c r="K268" s="12">
        <v>6</v>
      </c>
      <c r="L268" s="12">
        <v>23</v>
      </c>
      <c r="M268" s="12">
        <v>9</v>
      </c>
      <c r="N268" s="20">
        <v>0</v>
      </c>
      <c r="O268" s="20">
        <v>4.2857142857142856</v>
      </c>
      <c r="P268" s="20">
        <v>14.285714285714285</v>
      </c>
      <c r="Q268" s="20">
        <v>15.714285714285714</v>
      </c>
      <c r="R268" s="20">
        <v>11.428571428571429</v>
      </c>
      <c r="S268" s="20">
        <v>8.5714285714285712</v>
      </c>
      <c r="T268" s="20">
        <v>32.857142857142854</v>
      </c>
      <c r="U268" s="20">
        <v>12.857142857142856</v>
      </c>
    </row>
    <row r="269" spans="1:21" x14ac:dyDescent="0.3">
      <c r="A269" s="1" t="s">
        <v>910</v>
      </c>
      <c r="B269" s="1" t="s">
        <v>911</v>
      </c>
      <c r="C269" s="11">
        <v>2</v>
      </c>
      <c r="D269" s="12">
        <v>5.2266666666666666</v>
      </c>
      <c r="E269" s="12">
        <v>1500</v>
      </c>
      <c r="F269" s="12">
        <v>61</v>
      </c>
      <c r="G269" s="12">
        <v>82</v>
      </c>
      <c r="H269" s="12">
        <v>381</v>
      </c>
      <c r="I269" s="12">
        <v>296</v>
      </c>
      <c r="J269" s="12">
        <v>190</v>
      </c>
      <c r="K269" s="12">
        <v>127</v>
      </c>
      <c r="L269" s="12">
        <v>316</v>
      </c>
      <c r="M269" s="12">
        <v>47</v>
      </c>
      <c r="N269" s="20">
        <v>4.0666666666666664</v>
      </c>
      <c r="O269" s="20">
        <v>5.4666666666666668</v>
      </c>
      <c r="P269" s="20">
        <v>25.4</v>
      </c>
      <c r="Q269" s="20">
        <v>19.733333333333334</v>
      </c>
      <c r="R269" s="20">
        <v>12.666666666666668</v>
      </c>
      <c r="S269" s="20">
        <v>8.4666666666666668</v>
      </c>
      <c r="T269" s="20">
        <v>21.066666666666666</v>
      </c>
      <c r="U269" s="20">
        <v>3.1333333333333333</v>
      </c>
    </row>
    <row r="270" spans="1:21" x14ac:dyDescent="0.3">
      <c r="A270" s="1" t="s">
        <v>880</v>
      </c>
      <c r="B270" s="1" t="s">
        <v>881</v>
      </c>
      <c r="C270" s="11">
        <v>2</v>
      </c>
      <c r="D270" s="12">
        <v>5.3836477987421381</v>
      </c>
      <c r="E270" s="12">
        <v>318</v>
      </c>
      <c r="F270" s="12">
        <v>3</v>
      </c>
      <c r="G270" s="12">
        <v>3</v>
      </c>
      <c r="H270" s="12">
        <v>42</v>
      </c>
      <c r="I270" s="12">
        <v>68</v>
      </c>
      <c r="J270" s="12">
        <v>81</v>
      </c>
      <c r="K270" s="12">
        <v>46</v>
      </c>
      <c r="L270" s="12">
        <v>74</v>
      </c>
      <c r="M270" s="12">
        <v>1</v>
      </c>
      <c r="N270" s="20">
        <v>0.94339622641509435</v>
      </c>
      <c r="O270" s="20">
        <v>0.94339622641509435</v>
      </c>
      <c r="P270" s="20">
        <v>13.20754716981132</v>
      </c>
      <c r="Q270" s="20">
        <v>21.383647798742139</v>
      </c>
      <c r="R270" s="20">
        <v>25.471698113207548</v>
      </c>
      <c r="S270" s="20">
        <v>14.465408805031446</v>
      </c>
      <c r="T270" s="20">
        <v>23.270440251572328</v>
      </c>
      <c r="U270" s="20">
        <v>0.31446540880503149</v>
      </c>
    </row>
    <row r="271" spans="1:21" x14ac:dyDescent="0.3">
      <c r="A271" s="1" t="s">
        <v>1796</v>
      </c>
      <c r="B271" s="1" t="s">
        <v>1797</v>
      </c>
      <c r="C271" s="11">
        <v>3</v>
      </c>
      <c r="D271" s="12">
        <v>10.884615384615383</v>
      </c>
      <c r="E271" s="12">
        <v>156</v>
      </c>
      <c r="F271" s="12">
        <v>0</v>
      </c>
      <c r="G271" s="12">
        <v>0</v>
      </c>
      <c r="H271" s="12">
        <v>2</v>
      </c>
      <c r="I271" s="12">
        <v>3</v>
      </c>
      <c r="J271" s="12">
        <v>12</v>
      </c>
      <c r="K271" s="12">
        <v>19</v>
      </c>
      <c r="L271" s="12">
        <v>86</v>
      </c>
      <c r="M271" s="12">
        <v>34</v>
      </c>
      <c r="N271" s="20">
        <v>0</v>
      </c>
      <c r="O271" s="20">
        <v>0</v>
      </c>
      <c r="P271" s="20">
        <v>1.2820512820512819</v>
      </c>
      <c r="Q271" s="20">
        <v>1.9230769230769231</v>
      </c>
      <c r="R271" s="20">
        <v>7.6923076923076925</v>
      </c>
      <c r="S271" s="20">
        <v>12.179487179487179</v>
      </c>
      <c r="T271" s="20">
        <v>55.128205128205131</v>
      </c>
      <c r="U271" s="20">
        <v>21.794871794871796</v>
      </c>
    </row>
    <row r="272" spans="1:21" x14ac:dyDescent="0.3">
      <c r="A272" s="1" t="s">
        <v>1794</v>
      </c>
      <c r="B272" s="1" t="s">
        <v>1795</v>
      </c>
      <c r="C272" s="11">
        <v>2</v>
      </c>
      <c r="D272" s="12">
        <v>6.2927487352445191</v>
      </c>
      <c r="E272" s="12">
        <v>2965</v>
      </c>
      <c r="F272" s="12">
        <v>3</v>
      </c>
      <c r="G272" s="12">
        <v>81</v>
      </c>
      <c r="H272" s="12">
        <v>155</v>
      </c>
      <c r="I272" s="12">
        <v>398</v>
      </c>
      <c r="J272" s="12">
        <v>444</v>
      </c>
      <c r="K272" s="12">
        <v>586</v>
      </c>
      <c r="L272" s="12">
        <v>1257</v>
      </c>
      <c r="M272" s="12">
        <v>41</v>
      </c>
      <c r="N272" s="20">
        <v>0.1011804384485666</v>
      </c>
      <c r="O272" s="20">
        <v>2.7318718381112985</v>
      </c>
      <c r="P272" s="20">
        <v>5.2276559865092747</v>
      </c>
      <c r="Q272" s="20">
        <v>13.423271500843171</v>
      </c>
      <c r="R272" s="20">
        <v>14.974704890387859</v>
      </c>
      <c r="S272" s="20">
        <v>19.763912310286678</v>
      </c>
      <c r="T272" s="20">
        <v>42.394603709949408</v>
      </c>
      <c r="U272" s="20">
        <v>1.3827993254637436</v>
      </c>
    </row>
    <row r="273" spans="1:21" x14ac:dyDescent="0.3">
      <c r="A273" s="1" t="s">
        <v>2446</v>
      </c>
      <c r="B273" s="1" t="s">
        <v>2447</v>
      </c>
      <c r="C273" s="11">
        <v>2</v>
      </c>
      <c r="D273" s="12">
        <v>4.9220142602495542</v>
      </c>
      <c r="E273" s="12">
        <v>2244</v>
      </c>
      <c r="F273" s="12">
        <v>3</v>
      </c>
      <c r="G273" s="12">
        <v>34</v>
      </c>
      <c r="H273" s="12">
        <v>316</v>
      </c>
      <c r="I273" s="12">
        <v>649</v>
      </c>
      <c r="J273" s="12">
        <v>609</v>
      </c>
      <c r="K273" s="12">
        <v>307</v>
      </c>
      <c r="L273" s="12">
        <v>322</v>
      </c>
      <c r="M273" s="12">
        <v>4</v>
      </c>
      <c r="N273" s="20">
        <v>0.13368983957219249</v>
      </c>
      <c r="O273" s="20">
        <v>1.5151515151515151</v>
      </c>
      <c r="P273" s="20">
        <v>14.08199643493761</v>
      </c>
      <c r="Q273" s="20">
        <v>28.921568627450984</v>
      </c>
      <c r="R273" s="20">
        <v>27.139037433155078</v>
      </c>
      <c r="S273" s="20">
        <v>13.680926916221035</v>
      </c>
      <c r="T273" s="20">
        <v>14.349376114081997</v>
      </c>
      <c r="U273" s="20">
        <v>0.17825311942959002</v>
      </c>
    </row>
    <row r="274" spans="1:21" x14ac:dyDescent="0.3">
      <c r="A274" s="1" t="s">
        <v>2978</v>
      </c>
      <c r="B274" s="1" t="s">
        <v>2979</v>
      </c>
      <c r="C274" s="11">
        <v>2</v>
      </c>
      <c r="D274" s="12">
        <v>9.513513513513514</v>
      </c>
      <c r="E274" s="12">
        <v>37</v>
      </c>
      <c r="F274" s="12">
        <v>0</v>
      </c>
      <c r="G274" s="12">
        <v>2</v>
      </c>
      <c r="H274" s="12">
        <v>3</v>
      </c>
      <c r="I274" s="12">
        <v>6</v>
      </c>
      <c r="J274" s="12">
        <v>3</v>
      </c>
      <c r="K274" s="12">
        <v>4</v>
      </c>
      <c r="L274" s="12">
        <v>13</v>
      </c>
      <c r="M274" s="12">
        <v>6</v>
      </c>
      <c r="N274" s="20">
        <v>0</v>
      </c>
      <c r="O274" s="20">
        <v>5.4054054054054053</v>
      </c>
      <c r="P274" s="20">
        <v>8.1081081081081088</v>
      </c>
      <c r="Q274" s="20">
        <v>16.216216216216218</v>
      </c>
      <c r="R274" s="20">
        <v>8.1081081081081088</v>
      </c>
      <c r="S274" s="20">
        <v>10.810810810810811</v>
      </c>
      <c r="T274" s="20">
        <v>35.135135135135137</v>
      </c>
      <c r="U274" s="20">
        <v>16.216216216216218</v>
      </c>
    </row>
    <row r="275" spans="1:21" x14ac:dyDescent="0.3">
      <c r="A275" s="1" t="s">
        <v>2976</v>
      </c>
      <c r="B275" s="1" t="s">
        <v>2977</v>
      </c>
      <c r="C275" s="11">
        <v>2</v>
      </c>
      <c r="D275" s="12">
        <v>4.8505692599620494</v>
      </c>
      <c r="E275" s="12">
        <v>2108</v>
      </c>
      <c r="F275" s="12">
        <v>2</v>
      </c>
      <c r="G275" s="12">
        <v>65</v>
      </c>
      <c r="H275" s="12">
        <v>305</v>
      </c>
      <c r="I275" s="12">
        <v>684</v>
      </c>
      <c r="J275" s="12">
        <v>494</v>
      </c>
      <c r="K275" s="12">
        <v>278</v>
      </c>
      <c r="L275" s="12">
        <v>268</v>
      </c>
      <c r="M275" s="12">
        <v>12</v>
      </c>
      <c r="N275" s="20">
        <v>9.4876660341555979E-2</v>
      </c>
      <c r="O275" s="20">
        <v>3.0834914611005693</v>
      </c>
      <c r="P275" s="20">
        <v>14.468690702087287</v>
      </c>
      <c r="Q275" s="20">
        <v>32.447817836812142</v>
      </c>
      <c r="R275" s="20">
        <v>23.434535104364326</v>
      </c>
      <c r="S275" s="20">
        <v>13.187855787476281</v>
      </c>
      <c r="T275" s="20">
        <v>12.7134724857685</v>
      </c>
      <c r="U275" s="20">
        <v>0.56925996204933582</v>
      </c>
    </row>
    <row r="276" spans="1:21" x14ac:dyDescent="0.3">
      <c r="A276" s="1" t="s">
        <v>1298</v>
      </c>
      <c r="B276" s="1" t="s">
        <v>1299</v>
      </c>
      <c r="C276" s="11">
        <v>3</v>
      </c>
      <c r="D276" s="12">
        <v>9.25</v>
      </c>
      <c r="E276" s="12">
        <v>20</v>
      </c>
      <c r="F276" s="12">
        <v>0</v>
      </c>
      <c r="G276" s="12">
        <v>1</v>
      </c>
      <c r="H276" s="12">
        <v>1</v>
      </c>
      <c r="I276" s="12">
        <v>2</v>
      </c>
      <c r="J276" s="12">
        <v>2</v>
      </c>
      <c r="K276" s="12">
        <v>1</v>
      </c>
      <c r="L276" s="12">
        <v>9</v>
      </c>
      <c r="M276" s="12">
        <v>4</v>
      </c>
      <c r="N276" s="20">
        <v>0</v>
      </c>
      <c r="O276" s="20">
        <v>5</v>
      </c>
      <c r="P276" s="20">
        <v>5</v>
      </c>
      <c r="Q276" s="20">
        <v>10</v>
      </c>
      <c r="R276" s="20">
        <v>10</v>
      </c>
      <c r="S276" s="20">
        <v>5</v>
      </c>
      <c r="T276" s="20">
        <v>45</v>
      </c>
      <c r="U276" s="20">
        <v>20</v>
      </c>
    </row>
    <row r="277" spans="1:21" x14ac:dyDescent="0.3">
      <c r="A277" s="1" t="s">
        <v>1296</v>
      </c>
      <c r="B277" s="1" t="s">
        <v>1297</v>
      </c>
      <c r="C277" s="11">
        <v>3</v>
      </c>
      <c r="D277" s="12">
        <v>7.3228511530398324</v>
      </c>
      <c r="E277" s="12">
        <v>954</v>
      </c>
      <c r="F277" s="12">
        <v>2</v>
      </c>
      <c r="G277" s="12">
        <v>41</v>
      </c>
      <c r="H277" s="12">
        <v>66</v>
      </c>
      <c r="I277" s="12">
        <v>89</v>
      </c>
      <c r="J277" s="12">
        <v>120</v>
      </c>
      <c r="K277" s="12">
        <v>126</v>
      </c>
      <c r="L277" s="12">
        <v>458</v>
      </c>
      <c r="M277" s="12">
        <v>52</v>
      </c>
      <c r="N277" s="20">
        <v>0.20964360587002098</v>
      </c>
      <c r="O277" s="20">
        <v>4.2976939203354299</v>
      </c>
      <c r="P277" s="20">
        <v>6.9182389937106921</v>
      </c>
      <c r="Q277" s="20">
        <v>9.3291404612159337</v>
      </c>
      <c r="R277" s="20">
        <v>12.578616352201259</v>
      </c>
      <c r="S277" s="20">
        <v>13.20754716981132</v>
      </c>
      <c r="T277" s="20">
        <v>48.008385744234801</v>
      </c>
      <c r="U277" s="20">
        <v>5.450733752620545</v>
      </c>
    </row>
    <row r="278" spans="1:21" x14ac:dyDescent="0.3">
      <c r="A278" s="1" t="s">
        <v>1294</v>
      </c>
      <c r="B278" s="1" t="s">
        <v>1295</v>
      </c>
      <c r="C278" s="11">
        <v>2</v>
      </c>
      <c r="D278" s="12">
        <v>4.0182876142975896</v>
      </c>
      <c r="E278" s="12">
        <v>1203</v>
      </c>
      <c r="F278" s="12">
        <v>29</v>
      </c>
      <c r="G278" s="12">
        <v>185</v>
      </c>
      <c r="H278" s="12">
        <v>359</v>
      </c>
      <c r="I278" s="12">
        <v>275</v>
      </c>
      <c r="J278" s="12">
        <v>182</v>
      </c>
      <c r="K278" s="12">
        <v>70</v>
      </c>
      <c r="L278" s="12">
        <v>98</v>
      </c>
      <c r="M278" s="12">
        <v>5</v>
      </c>
      <c r="N278" s="20">
        <v>2.4106400665004157</v>
      </c>
      <c r="O278" s="20">
        <v>15.378221113881963</v>
      </c>
      <c r="P278" s="20">
        <v>29.842061512884456</v>
      </c>
      <c r="Q278" s="20">
        <v>22.8595178719867</v>
      </c>
      <c r="R278" s="20">
        <v>15.128844555278469</v>
      </c>
      <c r="S278" s="20">
        <v>5.8187863674147966</v>
      </c>
      <c r="T278" s="20">
        <v>8.1463009143807152</v>
      </c>
      <c r="U278" s="20">
        <v>0.41562759767248547</v>
      </c>
    </row>
    <row r="279" spans="1:21" x14ac:dyDescent="0.3">
      <c r="A279" s="1" t="s">
        <v>2916</v>
      </c>
      <c r="B279" s="1" t="s">
        <v>2917</v>
      </c>
      <c r="C279" s="11">
        <v>2</v>
      </c>
      <c r="D279" s="12">
        <v>6</v>
      </c>
      <c r="E279" s="12">
        <v>14</v>
      </c>
      <c r="F279" s="12">
        <v>0</v>
      </c>
      <c r="G279" s="12">
        <v>1</v>
      </c>
      <c r="H279" s="12">
        <v>2</v>
      </c>
      <c r="I279" s="12">
        <v>1</v>
      </c>
      <c r="J279" s="12">
        <v>2</v>
      </c>
      <c r="K279" s="12">
        <v>1</v>
      </c>
      <c r="L279" s="12">
        <v>7</v>
      </c>
      <c r="M279" s="12">
        <v>0</v>
      </c>
      <c r="N279" s="20">
        <v>0</v>
      </c>
      <c r="O279" s="20">
        <v>7.1428571428571423</v>
      </c>
      <c r="P279" s="20">
        <v>14.285714285714285</v>
      </c>
      <c r="Q279" s="20">
        <v>7.1428571428571423</v>
      </c>
      <c r="R279" s="20">
        <v>14.285714285714285</v>
      </c>
      <c r="S279" s="20">
        <v>7.1428571428571423</v>
      </c>
      <c r="T279" s="20">
        <v>50</v>
      </c>
      <c r="U279" s="20">
        <v>0</v>
      </c>
    </row>
    <row r="280" spans="1:21" x14ac:dyDescent="0.3">
      <c r="A280" s="1" t="s">
        <v>858</v>
      </c>
      <c r="B280" s="1" t="s">
        <v>859</v>
      </c>
      <c r="C280" s="11">
        <v>2</v>
      </c>
      <c r="D280" s="12">
        <v>5.2992125984251972</v>
      </c>
      <c r="E280" s="12">
        <v>127</v>
      </c>
      <c r="F280" s="12">
        <v>5</v>
      </c>
      <c r="G280" s="12">
        <v>29</v>
      </c>
      <c r="H280" s="12">
        <v>33</v>
      </c>
      <c r="I280" s="12">
        <v>20</v>
      </c>
      <c r="J280" s="12">
        <v>13</v>
      </c>
      <c r="K280" s="12">
        <v>2</v>
      </c>
      <c r="L280" s="12">
        <v>18</v>
      </c>
      <c r="M280" s="12">
        <v>7</v>
      </c>
      <c r="N280" s="20">
        <v>3.9370078740157481</v>
      </c>
      <c r="O280" s="20">
        <v>22.834645669291341</v>
      </c>
      <c r="P280" s="20">
        <v>25.984251968503933</v>
      </c>
      <c r="Q280" s="20">
        <v>15.748031496062993</v>
      </c>
      <c r="R280" s="20">
        <v>10.236220472440944</v>
      </c>
      <c r="S280" s="20">
        <v>1.5748031496062991</v>
      </c>
      <c r="T280" s="20">
        <v>14.173228346456693</v>
      </c>
      <c r="U280" s="20">
        <v>5.5118110236220472</v>
      </c>
    </row>
    <row r="281" spans="1:21" x14ac:dyDescent="0.3">
      <c r="A281" s="1" t="s">
        <v>856</v>
      </c>
      <c r="B281" s="1" t="s">
        <v>857</v>
      </c>
      <c r="C281" s="11">
        <v>2</v>
      </c>
      <c r="D281" s="12">
        <v>3.1322314049586777</v>
      </c>
      <c r="E281" s="12">
        <v>726</v>
      </c>
      <c r="F281" s="12">
        <v>16</v>
      </c>
      <c r="G281" s="12">
        <v>176</v>
      </c>
      <c r="H281" s="12">
        <v>346</v>
      </c>
      <c r="I281" s="12">
        <v>122</v>
      </c>
      <c r="J281" s="12">
        <v>33</v>
      </c>
      <c r="K281" s="12">
        <v>20</v>
      </c>
      <c r="L281" s="12">
        <v>13</v>
      </c>
      <c r="M281" s="12">
        <v>0</v>
      </c>
      <c r="N281" s="20">
        <v>2.2038567493112948</v>
      </c>
      <c r="O281" s="20">
        <v>24.242424242424242</v>
      </c>
      <c r="P281" s="20">
        <v>47.658402203856745</v>
      </c>
      <c r="Q281" s="20">
        <v>16.804407713498623</v>
      </c>
      <c r="R281" s="20">
        <v>4.5454545454545459</v>
      </c>
      <c r="S281" s="20">
        <v>2.7548209366391188</v>
      </c>
      <c r="T281" s="20">
        <v>1.7906336088154271</v>
      </c>
      <c r="U281" s="20">
        <v>0</v>
      </c>
    </row>
    <row r="282" spans="1:21" x14ac:dyDescent="0.3">
      <c r="A282" s="1" t="s">
        <v>854</v>
      </c>
      <c r="B282" s="1" t="s">
        <v>855</v>
      </c>
      <c r="C282" s="11">
        <v>2</v>
      </c>
      <c r="D282" s="12">
        <v>2.8536585365853657</v>
      </c>
      <c r="E282" s="12">
        <v>123</v>
      </c>
      <c r="F282" s="12">
        <v>24</v>
      </c>
      <c r="G282" s="12">
        <v>35</v>
      </c>
      <c r="H282" s="12">
        <v>46</v>
      </c>
      <c r="I282" s="12">
        <v>6</v>
      </c>
      <c r="J282" s="12">
        <v>2</v>
      </c>
      <c r="K282" s="12">
        <v>4</v>
      </c>
      <c r="L282" s="12">
        <v>5</v>
      </c>
      <c r="M282" s="12">
        <v>1</v>
      </c>
      <c r="N282" s="20">
        <v>19.512195121951219</v>
      </c>
      <c r="O282" s="20">
        <v>28.455284552845526</v>
      </c>
      <c r="P282" s="20">
        <v>37.398373983739837</v>
      </c>
      <c r="Q282" s="20">
        <v>4.8780487804878048</v>
      </c>
      <c r="R282" s="20">
        <v>1.6260162601626018</v>
      </c>
      <c r="S282" s="20">
        <v>3.2520325203252036</v>
      </c>
      <c r="T282" s="20">
        <v>4.0650406504065035</v>
      </c>
      <c r="U282" s="20">
        <v>0.81300813008130091</v>
      </c>
    </row>
    <row r="283" spans="1:21" x14ac:dyDescent="0.3">
      <c r="A283" s="1" t="s">
        <v>1786</v>
      </c>
      <c r="B283" s="1" t="s">
        <v>1787</v>
      </c>
      <c r="C283" s="11">
        <v>2</v>
      </c>
      <c r="D283" s="12">
        <v>2.3526596723725381</v>
      </c>
      <c r="E283" s="12">
        <v>5433</v>
      </c>
      <c r="F283" s="12">
        <v>1031</v>
      </c>
      <c r="G283" s="12">
        <v>1798</v>
      </c>
      <c r="H283" s="12">
        <v>2413</v>
      </c>
      <c r="I283" s="12">
        <v>122</v>
      </c>
      <c r="J283" s="12">
        <v>34</v>
      </c>
      <c r="K283" s="12">
        <v>18</v>
      </c>
      <c r="L283" s="12">
        <v>15</v>
      </c>
      <c r="M283" s="12">
        <v>2</v>
      </c>
      <c r="N283" s="20">
        <v>18.976624332781153</v>
      </c>
      <c r="O283" s="20">
        <v>33.094054849990798</v>
      </c>
      <c r="P283" s="20">
        <v>44.413767715810785</v>
      </c>
      <c r="Q283" s="20">
        <v>2.2455365359838027</v>
      </c>
      <c r="R283" s="20">
        <v>0.62580526412663351</v>
      </c>
      <c r="S283" s="20">
        <v>0.33130866924351188</v>
      </c>
      <c r="T283" s="20">
        <v>0.27609055770292656</v>
      </c>
      <c r="U283" s="20">
        <v>3.6812074360390211E-2</v>
      </c>
    </row>
    <row r="284" spans="1:21" x14ac:dyDescent="0.3">
      <c r="A284" s="1" t="s">
        <v>1290</v>
      </c>
      <c r="B284" s="1" t="s">
        <v>1291</v>
      </c>
      <c r="C284" s="11">
        <v>2</v>
      </c>
      <c r="D284" s="12">
        <v>13.632352941176473</v>
      </c>
      <c r="E284" s="12">
        <v>68</v>
      </c>
      <c r="F284" s="12">
        <v>0</v>
      </c>
      <c r="G284" s="12">
        <v>1</v>
      </c>
      <c r="H284" s="12">
        <v>4</v>
      </c>
      <c r="I284" s="12">
        <v>6</v>
      </c>
      <c r="J284" s="12">
        <v>6</v>
      </c>
      <c r="K284" s="12">
        <v>4</v>
      </c>
      <c r="L284" s="12">
        <v>23</v>
      </c>
      <c r="M284" s="12">
        <v>24</v>
      </c>
      <c r="N284" s="20">
        <v>0</v>
      </c>
      <c r="O284" s="20">
        <v>1.4705882352941175</v>
      </c>
      <c r="P284" s="20">
        <v>5.8823529411764701</v>
      </c>
      <c r="Q284" s="20">
        <v>8.8235294117647065</v>
      </c>
      <c r="R284" s="20">
        <v>8.8235294117647065</v>
      </c>
      <c r="S284" s="20">
        <v>5.8823529411764701</v>
      </c>
      <c r="T284" s="20">
        <v>33.82352941176471</v>
      </c>
      <c r="U284" s="20">
        <v>35.294117647058826</v>
      </c>
    </row>
    <row r="285" spans="1:21" x14ac:dyDescent="0.3">
      <c r="A285" s="1" t="s">
        <v>1292</v>
      </c>
      <c r="B285" s="1" t="s">
        <v>1293</v>
      </c>
      <c r="C285" s="11">
        <v>2</v>
      </c>
      <c r="D285" s="12">
        <v>6.0991902834008096</v>
      </c>
      <c r="E285" s="12">
        <v>494</v>
      </c>
      <c r="F285" s="12">
        <v>3</v>
      </c>
      <c r="G285" s="12">
        <v>24</v>
      </c>
      <c r="H285" s="12">
        <v>223</v>
      </c>
      <c r="I285" s="12">
        <v>77</v>
      </c>
      <c r="J285" s="12">
        <v>28</v>
      </c>
      <c r="K285" s="12">
        <v>20</v>
      </c>
      <c r="L285" s="12">
        <v>71</v>
      </c>
      <c r="M285" s="12">
        <v>48</v>
      </c>
      <c r="N285" s="20">
        <v>0.60728744939271251</v>
      </c>
      <c r="O285" s="20">
        <v>4.8582995951417001</v>
      </c>
      <c r="P285" s="20">
        <v>45.141700404858298</v>
      </c>
      <c r="Q285" s="20">
        <v>15.587044534412955</v>
      </c>
      <c r="R285" s="20">
        <v>5.668016194331984</v>
      </c>
      <c r="S285" s="20">
        <v>4.048582995951417</v>
      </c>
      <c r="T285" s="20">
        <v>14.37246963562753</v>
      </c>
      <c r="U285" s="20">
        <v>9.7165991902834001</v>
      </c>
    </row>
    <row r="286" spans="1:21" x14ac:dyDescent="0.3">
      <c r="A286" s="1" t="s">
        <v>1288</v>
      </c>
      <c r="B286" s="1" t="s">
        <v>1289</v>
      </c>
      <c r="C286" s="11">
        <v>2</v>
      </c>
      <c r="D286" s="12">
        <v>4.1911569148936172</v>
      </c>
      <c r="E286" s="12">
        <v>3008</v>
      </c>
      <c r="F286" s="12">
        <v>54</v>
      </c>
      <c r="G286" s="12">
        <v>345</v>
      </c>
      <c r="H286" s="12">
        <v>1187</v>
      </c>
      <c r="I286" s="12">
        <v>555</v>
      </c>
      <c r="J286" s="12">
        <v>325</v>
      </c>
      <c r="K286" s="12">
        <v>202</v>
      </c>
      <c r="L286" s="12">
        <v>307</v>
      </c>
      <c r="M286" s="12">
        <v>33</v>
      </c>
      <c r="N286" s="20">
        <v>1.7952127659574471</v>
      </c>
      <c r="O286" s="20">
        <v>11.469414893617021</v>
      </c>
      <c r="P286" s="20">
        <v>39.461436170212764</v>
      </c>
      <c r="Q286" s="20">
        <v>18.450797872340424</v>
      </c>
      <c r="R286" s="20">
        <v>10.804521276595745</v>
      </c>
      <c r="S286" s="20">
        <v>6.7154255319148941</v>
      </c>
      <c r="T286" s="20">
        <v>10.206117021276597</v>
      </c>
      <c r="U286" s="20">
        <v>1.0970744680851063</v>
      </c>
    </row>
    <row r="287" spans="1:21" x14ac:dyDescent="0.3">
      <c r="A287" s="1" t="s">
        <v>612</v>
      </c>
      <c r="B287" s="1" t="s">
        <v>613</v>
      </c>
      <c r="C287" s="11">
        <v>2</v>
      </c>
      <c r="D287" s="12">
        <v>3.6430644225188624</v>
      </c>
      <c r="E287" s="12">
        <v>1723</v>
      </c>
      <c r="F287" s="12">
        <v>163</v>
      </c>
      <c r="G287" s="12">
        <v>167</v>
      </c>
      <c r="H287" s="12">
        <v>585</v>
      </c>
      <c r="I287" s="12">
        <v>372</v>
      </c>
      <c r="J287" s="12">
        <v>305</v>
      </c>
      <c r="K287" s="12">
        <v>54</v>
      </c>
      <c r="L287" s="12">
        <v>74</v>
      </c>
      <c r="M287" s="12">
        <v>3</v>
      </c>
      <c r="N287" s="20">
        <v>9.4602437608821823</v>
      </c>
      <c r="O287" s="20">
        <v>9.6923969820081251</v>
      </c>
      <c r="P287" s="20">
        <v>33.952408589669183</v>
      </c>
      <c r="Q287" s="20">
        <v>21.59024956471271</v>
      </c>
      <c r="R287" s="20">
        <v>17.701683110853164</v>
      </c>
      <c r="S287" s="20">
        <v>3.1340684852002325</v>
      </c>
      <c r="T287" s="20">
        <v>4.2948345908299475</v>
      </c>
      <c r="U287" s="20">
        <v>0.17411491584445735</v>
      </c>
    </row>
    <row r="288" spans="1:21" x14ac:dyDescent="0.3">
      <c r="A288" s="1" t="s">
        <v>2700</v>
      </c>
      <c r="B288" s="1" t="s">
        <v>2701</v>
      </c>
      <c r="C288" s="11">
        <v>4</v>
      </c>
      <c r="D288" s="12">
        <v>13.189743589743587</v>
      </c>
      <c r="E288" s="12">
        <v>195</v>
      </c>
      <c r="F288" s="12">
        <v>0</v>
      </c>
      <c r="G288" s="12">
        <v>4</v>
      </c>
      <c r="H288" s="12">
        <v>3</v>
      </c>
      <c r="I288" s="12">
        <v>4</v>
      </c>
      <c r="J288" s="12">
        <v>7</v>
      </c>
      <c r="K288" s="12">
        <v>5</v>
      </c>
      <c r="L288" s="12">
        <v>89</v>
      </c>
      <c r="M288" s="12">
        <v>83</v>
      </c>
      <c r="N288" s="20">
        <v>0</v>
      </c>
      <c r="O288" s="20">
        <v>2.0512820512820511</v>
      </c>
      <c r="P288" s="20">
        <v>1.5384615384615385</v>
      </c>
      <c r="Q288" s="20">
        <v>2.0512820512820511</v>
      </c>
      <c r="R288" s="20">
        <v>3.5897435897435894</v>
      </c>
      <c r="S288" s="20">
        <v>2.5641025641025639</v>
      </c>
      <c r="T288" s="20">
        <v>45.641025641025642</v>
      </c>
      <c r="U288" s="20">
        <v>42.564102564102562</v>
      </c>
    </row>
    <row r="289" spans="1:21" x14ac:dyDescent="0.3">
      <c r="A289" s="1" t="s">
        <v>3070</v>
      </c>
      <c r="B289" s="1" t="s">
        <v>3071</v>
      </c>
      <c r="C289" s="11">
        <v>2</v>
      </c>
      <c r="D289" s="12">
        <v>6.2114137483787291</v>
      </c>
      <c r="E289" s="12">
        <v>771</v>
      </c>
      <c r="F289" s="12">
        <v>19</v>
      </c>
      <c r="G289" s="12">
        <v>64</v>
      </c>
      <c r="H289" s="12">
        <v>91</v>
      </c>
      <c r="I289" s="12">
        <v>107</v>
      </c>
      <c r="J289" s="12">
        <v>130</v>
      </c>
      <c r="K289" s="12">
        <v>73</v>
      </c>
      <c r="L289" s="12">
        <v>252</v>
      </c>
      <c r="M289" s="12">
        <v>35</v>
      </c>
      <c r="N289" s="20">
        <v>2.4643320363164722</v>
      </c>
      <c r="O289" s="20">
        <v>8.3009079118028524</v>
      </c>
      <c r="P289" s="20">
        <v>11.802853437094681</v>
      </c>
      <c r="Q289" s="20">
        <v>13.878080415045396</v>
      </c>
      <c r="R289" s="20">
        <v>16.861219195849547</v>
      </c>
      <c r="S289" s="20">
        <v>9.4682230869001298</v>
      </c>
      <c r="T289" s="20">
        <v>32.684824902723733</v>
      </c>
      <c r="U289" s="20">
        <v>4.5395590142671853</v>
      </c>
    </row>
    <row r="290" spans="1:21" x14ac:dyDescent="0.3">
      <c r="A290" s="1" t="s">
        <v>1542</v>
      </c>
      <c r="B290" s="1" t="s">
        <v>1543</v>
      </c>
      <c r="C290" s="11">
        <v>2</v>
      </c>
      <c r="D290" s="12">
        <v>2.8454810495626823</v>
      </c>
      <c r="E290" s="12">
        <v>686</v>
      </c>
      <c r="F290" s="12">
        <v>108</v>
      </c>
      <c r="G290" s="12">
        <v>267</v>
      </c>
      <c r="H290" s="12">
        <v>198</v>
      </c>
      <c r="I290" s="12">
        <v>30</v>
      </c>
      <c r="J290" s="12">
        <v>28</v>
      </c>
      <c r="K290" s="12">
        <v>21</v>
      </c>
      <c r="L290" s="12">
        <v>32</v>
      </c>
      <c r="M290" s="12">
        <v>2</v>
      </c>
      <c r="N290" s="20">
        <v>15.743440233236154</v>
      </c>
      <c r="O290" s="20">
        <v>38.921282798833815</v>
      </c>
      <c r="P290" s="20">
        <v>28.862973760932949</v>
      </c>
      <c r="Q290" s="20">
        <v>4.3731778425655978</v>
      </c>
      <c r="R290" s="20">
        <v>4.0816326530612246</v>
      </c>
      <c r="S290" s="20">
        <v>3.0612244897959182</v>
      </c>
      <c r="T290" s="20">
        <v>4.6647230320699711</v>
      </c>
      <c r="U290" s="20">
        <v>0.29154518950437319</v>
      </c>
    </row>
    <row r="291" spans="1:21" x14ac:dyDescent="0.3">
      <c r="A291" s="1" t="s">
        <v>3040</v>
      </c>
      <c r="B291" s="1" t="s">
        <v>3041</v>
      </c>
      <c r="C291" s="11">
        <v>2</v>
      </c>
      <c r="D291" s="12">
        <v>12.152892561983473</v>
      </c>
      <c r="E291" s="12">
        <v>484</v>
      </c>
      <c r="F291" s="12">
        <v>5</v>
      </c>
      <c r="G291" s="12">
        <v>22</v>
      </c>
      <c r="H291" s="12">
        <v>28</v>
      </c>
      <c r="I291" s="12">
        <v>39</v>
      </c>
      <c r="J291" s="12">
        <v>33</v>
      </c>
      <c r="K291" s="12">
        <v>33</v>
      </c>
      <c r="L291" s="12">
        <v>183</v>
      </c>
      <c r="M291" s="12">
        <v>141</v>
      </c>
      <c r="N291" s="20">
        <v>1.0330578512396695</v>
      </c>
      <c r="O291" s="20">
        <v>4.5454545454545459</v>
      </c>
      <c r="P291" s="20">
        <v>5.785123966942149</v>
      </c>
      <c r="Q291" s="20">
        <v>8.0578512396694215</v>
      </c>
      <c r="R291" s="20">
        <v>6.8181818181818175</v>
      </c>
      <c r="S291" s="20">
        <v>6.8181818181818175</v>
      </c>
      <c r="T291" s="20">
        <v>37.809917355371901</v>
      </c>
      <c r="U291" s="20">
        <v>29.132231404958674</v>
      </c>
    </row>
    <row r="292" spans="1:21" x14ac:dyDescent="0.3">
      <c r="A292" s="1" t="s">
        <v>3044</v>
      </c>
      <c r="B292" s="1" t="s">
        <v>3045</v>
      </c>
      <c r="C292" s="11">
        <v>2</v>
      </c>
      <c r="D292" s="12">
        <v>6.6679566563467496</v>
      </c>
      <c r="E292" s="12">
        <v>3876</v>
      </c>
      <c r="F292" s="12">
        <v>87</v>
      </c>
      <c r="G292" s="12">
        <v>481</v>
      </c>
      <c r="H292" s="12">
        <v>553</v>
      </c>
      <c r="I292" s="12">
        <v>493</v>
      </c>
      <c r="J292" s="12">
        <v>450</v>
      </c>
      <c r="K292" s="12">
        <v>335</v>
      </c>
      <c r="L292" s="12">
        <v>1154</v>
      </c>
      <c r="M292" s="12">
        <v>323</v>
      </c>
      <c r="N292" s="20">
        <v>2.244582043343653</v>
      </c>
      <c r="O292" s="20">
        <v>12.40970072239422</v>
      </c>
      <c r="P292" s="20">
        <v>14.267285861713106</v>
      </c>
      <c r="Q292" s="20">
        <v>12.719298245614036</v>
      </c>
      <c r="R292" s="20">
        <v>11.609907120743033</v>
      </c>
      <c r="S292" s="20">
        <v>8.6429308565531482</v>
      </c>
      <c r="T292" s="20">
        <v>29.772961816305472</v>
      </c>
      <c r="U292" s="20">
        <v>8.3333333333333321</v>
      </c>
    </row>
    <row r="293" spans="1:21" x14ac:dyDescent="0.3">
      <c r="A293" s="1" t="s">
        <v>3042</v>
      </c>
      <c r="B293" s="1" t="s">
        <v>3043</v>
      </c>
      <c r="C293" s="11">
        <v>2</v>
      </c>
      <c r="D293" s="12">
        <v>3.492639214849584</v>
      </c>
      <c r="E293" s="12">
        <v>4687</v>
      </c>
      <c r="F293" s="12">
        <v>185</v>
      </c>
      <c r="G293" s="12">
        <v>1317</v>
      </c>
      <c r="H293" s="12">
        <v>1549</v>
      </c>
      <c r="I293" s="12">
        <v>744</v>
      </c>
      <c r="J293" s="12">
        <v>352</v>
      </c>
      <c r="K293" s="12">
        <v>224</v>
      </c>
      <c r="L293" s="12">
        <v>293</v>
      </c>
      <c r="M293" s="12">
        <v>23</v>
      </c>
      <c r="N293" s="20">
        <v>3.9470876893535309</v>
      </c>
      <c r="O293" s="20">
        <v>28.098997226370813</v>
      </c>
      <c r="P293" s="20">
        <v>33.048858544911461</v>
      </c>
      <c r="Q293" s="20">
        <v>15.873693193940689</v>
      </c>
      <c r="R293" s="20">
        <v>7.5101344143375295</v>
      </c>
      <c r="S293" s="20">
        <v>4.7791764454875185</v>
      </c>
      <c r="T293" s="20">
        <v>6.2513334755707275</v>
      </c>
      <c r="U293" s="20">
        <v>0.49071901002773632</v>
      </c>
    </row>
    <row r="294" spans="1:21" x14ac:dyDescent="0.3">
      <c r="A294" s="1" t="s">
        <v>3074</v>
      </c>
      <c r="B294" s="1" t="s">
        <v>3075</v>
      </c>
      <c r="C294" s="11">
        <v>3</v>
      </c>
      <c r="D294" s="12">
        <v>10.607476635514018</v>
      </c>
      <c r="E294" s="12">
        <v>107</v>
      </c>
      <c r="F294" s="12">
        <v>0</v>
      </c>
      <c r="G294" s="12">
        <v>4</v>
      </c>
      <c r="H294" s="12">
        <v>10</v>
      </c>
      <c r="I294" s="12">
        <v>8</v>
      </c>
      <c r="J294" s="12">
        <v>7</v>
      </c>
      <c r="K294" s="12">
        <v>8</v>
      </c>
      <c r="L294" s="12">
        <v>45</v>
      </c>
      <c r="M294" s="12">
        <v>25</v>
      </c>
      <c r="N294" s="20">
        <v>0</v>
      </c>
      <c r="O294" s="20">
        <v>3.7383177570093453</v>
      </c>
      <c r="P294" s="20">
        <v>9.3457943925233646</v>
      </c>
      <c r="Q294" s="20">
        <v>7.4766355140186906</v>
      </c>
      <c r="R294" s="20">
        <v>6.5420560747663545</v>
      </c>
      <c r="S294" s="20">
        <v>7.4766355140186906</v>
      </c>
      <c r="T294" s="20">
        <v>42.056074766355138</v>
      </c>
      <c r="U294" s="20">
        <v>23.364485981308412</v>
      </c>
    </row>
    <row r="295" spans="1:21" x14ac:dyDescent="0.3">
      <c r="A295" s="1" t="s">
        <v>3072</v>
      </c>
      <c r="B295" s="1" t="s">
        <v>3073</v>
      </c>
      <c r="C295" s="11">
        <v>2</v>
      </c>
      <c r="D295" s="12">
        <v>5.2604698672114401</v>
      </c>
      <c r="E295" s="12">
        <v>979</v>
      </c>
      <c r="F295" s="12">
        <v>43</v>
      </c>
      <c r="G295" s="12">
        <v>98</v>
      </c>
      <c r="H295" s="12">
        <v>168</v>
      </c>
      <c r="I295" s="12">
        <v>185</v>
      </c>
      <c r="J295" s="12">
        <v>141</v>
      </c>
      <c r="K295" s="12">
        <v>100</v>
      </c>
      <c r="L295" s="12">
        <v>213</v>
      </c>
      <c r="M295" s="12">
        <v>31</v>
      </c>
      <c r="N295" s="20">
        <v>4.3922369765066396</v>
      </c>
      <c r="O295" s="20">
        <v>10.010214504596528</v>
      </c>
      <c r="P295" s="20">
        <v>17.160367722165475</v>
      </c>
      <c r="Q295" s="20">
        <v>18.896833503575078</v>
      </c>
      <c r="R295" s="20">
        <v>14.402451481103167</v>
      </c>
      <c r="S295" s="20">
        <v>10.214504596527069</v>
      </c>
      <c r="T295" s="20">
        <v>21.756894790602654</v>
      </c>
      <c r="U295" s="20">
        <v>3.1664964249233916</v>
      </c>
    </row>
    <row r="296" spans="1:21" x14ac:dyDescent="0.3">
      <c r="A296" s="1" t="s">
        <v>662</v>
      </c>
      <c r="B296" s="1" t="s">
        <v>663</v>
      </c>
      <c r="C296" s="11">
        <v>2</v>
      </c>
      <c r="D296" s="12">
        <v>5.259192200557103</v>
      </c>
      <c r="E296" s="12">
        <v>7180</v>
      </c>
      <c r="F296" s="12">
        <v>65</v>
      </c>
      <c r="G296" s="12">
        <v>774</v>
      </c>
      <c r="H296" s="12">
        <v>1242</v>
      </c>
      <c r="I296" s="12">
        <v>1082</v>
      </c>
      <c r="J296" s="12">
        <v>1206</v>
      </c>
      <c r="K296" s="12">
        <v>816</v>
      </c>
      <c r="L296" s="12">
        <v>1921</v>
      </c>
      <c r="M296" s="12">
        <v>74</v>
      </c>
      <c r="N296" s="20">
        <v>0.90529247910863508</v>
      </c>
      <c r="O296" s="20">
        <v>10.779944289693594</v>
      </c>
      <c r="P296" s="20">
        <v>17.298050139275766</v>
      </c>
      <c r="Q296" s="20">
        <v>15.069637883008358</v>
      </c>
      <c r="R296" s="20">
        <v>16.796657381615599</v>
      </c>
      <c r="S296" s="20">
        <v>11.364902506963787</v>
      </c>
      <c r="T296" s="20">
        <v>26.754874651810585</v>
      </c>
      <c r="U296" s="20">
        <v>1.0306406685236769</v>
      </c>
    </row>
    <row r="297" spans="1:21" x14ac:dyDescent="0.3">
      <c r="A297" s="1" t="s">
        <v>660</v>
      </c>
      <c r="B297" s="1" t="s">
        <v>661</v>
      </c>
      <c r="C297" s="11">
        <v>2</v>
      </c>
      <c r="D297" s="12">
        <v>3.5035460992907801</v>
      </c>
      <c r="E297" s="12">
        <v>423</v>
      </c>
      <c r="F297" s="12">
        <v>36</v>
      </c>
      <c r="G297" s="12">
        <v>170</v>
      </c>
      <c r="H297" s="12">
        <v>86</v>
      </c>
      <c r="I297" s="12">
        <v>33</v>
      </c>
      <c r="J297" s="12">
        <v>25</v>
      </c>
      <c r="K297" s="12">
        <v>22</v>
      </c>
      <c r="L297" s="12">
        <v>47</v>
      </c>
      <c r="M297" s="12">
        <v>4</v>
      </c>
      <c r="N297" s="20">
        <v>8.5106382978723403</v>
      </c>
      <c r="O297" s="20">
        <v>40.189125295508276</v>
      </c>
      <c r="P297" s="20">
        <v>20.33096926713948</v>
      </c>
      <c r="Q297" s="20">
        <v>7.8014184397163122</v>
      </c>
      <c r="R297" s="20">
        <v>5.9101654846335698</v>
      </c>
      <c r="S297" s="20">
        <v>5.2009456264775409</v>
      </c>
      <c r="T297" s="20">
        <v>11.111111111111111</v>
      </c>
      <c r="U297" s="20">
        <v>0.94562647754137119</v>
      </c>
    </row>
    <row r="298" spans="1:21" x14ac:dyDescent="0.3">
      <c r="A298" s="1" t="s">
        <v>648</v>
      </c>
      <c r="B298" s="1" t="s">
        <v>649</v>
      </c>
      <c r="C298" s="11">
        <v>2</v>
      </c>
      <c r="D298" s="12">
        <v>3</v>
      </c>
      <c r="E298" s="12">
        <v>105</v>
      </c>
      <c r="F298" s="12">
        <v>4</v>
      </c>
      <c r="G298" s="12">
        <v>51</v>
      </c>
      <c r="H298" s="12">
        <v>27</v>
      </c>
      <c r="I298" s="12">
        <v>7</v>
      </c>
      <c r="J298" s="12">
        <v>6</v>
      </c>
      <c r="K298" s="12">
        <v>5</v>
      </c>
      <c r="L298" s="12">
        <v>5</v>
      </c>
      <c r="M298" s="12">
        <v>0</v>
      </c>
      <c r="N298" s="20">
        <v>3.8095238095238098</v>
      </c>
      <c r="O298" s="20">
        <v>48.571428571428569</v>
      </c>
      <c r="P298" s="20">
        <v>25.714285714285712</v>
      </c>
      <c r="Q298" s="20">
        <v>6.666666666666667</v>
      </c>
      <c r="R298" s="20">
        <v>5.7142857142857144</v>
      </c>
      <c r="S298" s="20">
        <v>4.7619047619047619</v>
      </c>
      <c r="T298" s="20">
        <v>4.7619047619047619</v>
      </c>
      <c r="U298" s="20">
        <v>0</v>
      </c>
    </row>
    <row r="299" spans="1:21" x14ac:dyDescent="0.3">
      <c r="A299" s="1" t="s">
        <v>122</v>
      </c>
      <c r="B299" s="1" t="s">
        <v>123</v>
      </c>
      <c r="C299" s="11">
        <v>2</v>
      </c>
      <c r="D299" s="12">
        <v>4.6826710816777046</v>
      </c>
      <c r="E299" s="12">
        <v>1812</v>
      </c>
      <c r="F299" s="12">
        <v>17</v>
      </c>
      <c r="G299" s="12">
        <v>145</v>
      </c>
      <c r="H299" s="12">
        <v>377</v>
      </c>
      <c r="I299" s="12">
        <v>465</v>
      </c>
      <c r="J299" s="12">
        <v>356</v>
      </c>
      <c r="K299" s="12">
        <v>162</v>
      </c>
      <c r="L299" s="12">
        <v>283</v>
      </c>
      <c r="M299" s="12">
        <v>7</v>
      </c>
      <c r="N299" s="20">
        <v>0.93818984547461359</v>
      </c>
      <c r="O299" s="20">
        <v>8.0022075055187649</v>
      </c>
      <c r="P299" s="20">
        <v>20.805739514348787</v>
      </c>
      <c r="Q299" s="20">
        <v>25.662251655629138</v>
      </c>
      <c r="R299" s="20">
        <v>19.646799116997794</v>
      </c>
      <c r="S299" s="20">
        <v>8.9403973509933774</v>
      </c>
      <c r="T299" s="20">
        <v>15.618101545253863</v>
      </c>
      <c r="U299" s="20">
        <v>0.38631346578366449</v>
      </c>
    </row>
    <row r="300" spans="1:21" x14ac:dyDescent="0.3">
      <c r="A300" s="1" t="s">
        <v>1560</v>
      </c>
      <c r="B300" s="1" t="s">
        <v>1561</v>
      </c>
      <c r="C300" s="11">
        <v>2</v>
      </c>
      <c r="D300" s="12">
        <v>2.7799043062200957</v>
      </c>
      <c r="E300" s="12">
        <v>209</v>
      </c>
      <c r="F300" s="12">
        <v>31</v>
      </c>
      <c r="G300" s="12">
        <v>89</v>
      </c>
      <c r="H300" s="12">
        <v>44</v>
      </c>
      <c r="I300" s="12">
        <v>17</v>
      </c>
      <c r="J300" s="12">
        <v>12</v>
      </c>
      <c r="K300" s="12">
        <v>8</v>
      </c>
      <c r="L300" s="12">
        <v>8</v>
      </c>
      <c r="M300" s="12">
        <v>0</v>
      </c>
      <c r="N300" s="20">
        <v>14.832535885167463</v>
      </c>
      <c r="O300" s="20">
        <v>42.58373205741627</v>
      </c>
      <c r="P300" s="20">
        <v>21.052631578947366</v>
      </c>
      <c r="Q300" s="20">
        <v>8.133971291866029</v>
      </c>
      <c r="R300" s="20">
        <v>5.741626794258373</v>
      </c>
      <c r="S300" s="20">
        <v>3.8277511961722488</v>
      </c>
      <c r="T300" s="20">
        <v>3.8277511961722488</v>
      </c>
      <c r="U300" s="20">
        <v>0</v>
      </c>
    </row>
    <row r="301" spans="1:21" x14ac:dyDescent="0.3">
      <c r="A301" s="1" t="s">
        <v>638</v>
      </c>
      <c r="B301" s="1" t="s">
        <v>639</v>
      </c>
      <c r="C301" s="11">
        <v>2</v>
      </c>
      <c r="D301" s="12">
        <v>4.3206106870229011</v>
      </c>
      <c r="E301" s="12">
        <v>262</v>
      </c>
      <c r="F301" s="12">
        <v>6</v>
      </c>
      <c r="G301" s="12">
        <v>78</v>
      </c>
      <c r="H301" s="12">
        <v>85</v>
      </c>
      <c r="I301" s="12">
        <v>33</v>
      </c>
      <c r="J301" s="12">
        <v>25</v>
      </c>
      <c r="K301" s="12">
        <v>4</v>
      </c>
      <c r="L301" s="12">
        <v>23</v>
      </c>
      <c r="M301" s="12">
        <v>8</v>
      </c>
      <c r="N301" s="20">
        <v>2.2900763358778624</v>
      </c>
      <c r="O301" s="20">
        <v>29.770992366412212</v>
      </c>
      <c r="P301" s="20">
        <v>32.44274809160305</v>
      </c>
      <c r="Q301" s="20">
        <v>12.595419847328243</v>
      </c>
      <c r="R301" s="20">
        <v>9.5419847328244281</v>
      </c>
      <c r="S301" s="20">
        <v>1.5267175572519083</v>
      </c>
      <c r="T301" s="20">
        <v>8.778625954198473</v>
      </c>
      <c r="U301" s="20">
        <v>3.0534351145038165</v>
      </c>
    </row>
    <row r="302" spans="1:21" x14ac:dyDescent="0.3">
      <c r="A302" s="1" t="s">
        <v>1608</v>
      </c>
      <c r="B302" s="1" t="s">
        <v>1609</v>
      </c>
      <c r="C302" s="11">
        <v>2</v>
      </c>
      <c r="D302" s="12">
        <v>3.288732394366197</v>
      </c>
      <c r="E302" s="12">
        <v>994</v>
      </c>
      <c r="F302" s="12">
        <v>126</v>
      </c>
      <c r="G302" s="12">
        <v>241</v>
      </c>
      <c r="H302" s="12">
        <v>422</v>
      </c>
      <c r="I302" s="12">
        <v>73</v>
      </c>
      <c r="J302" s="12">
        <v>51</v>
      </c>
      <c r="K302" s="12">
        <v>21</v>
      </c>
      <c r="L302" s="12">
        <v>48</v>
      </c>
      <c r="M302" s="12">
        <v>12</v>
      </c>
      <c r="N302" s="20">
        <v>12.676056338028168</v>
      </c>
      <c r="O302" s="20">
        <v>24.245472837022135</v>
      </c>
      <c r="P302" s="20">
        <v>42.454728370221332</v>
      </c>
      <c r="Q302" s="20">
        <v>7.3440643863179069</v>
      </c>
      <c r="R302" s="20">
        <v>5.1307847082494975</v>
      </c>
      <c r="S302" s="20">
        <v>2.112676056338028</v>
      </c>
      <c r="T302" s="20">
        <v>4.8289738430583498</v>
      </c>
      <c r="U302" s="20">
        <v>1.2072434607645874</v>
      </c>
    </row>
    <row r="303" spans="1:21" x14ac:dyDescent="0.3">
      <c r="A303" s="1" t="s">
        <v>3426</v>
      </c>
      <c r="B303" s="1" t="s">
        <v>3427</v>
      </c>
      <c r="C303" s="11">
        <v>2</v>
      </c>
      <c r="D303" s="12">
        <v>5.9037758830694278</v>
      </c>
      <c r="E303" s="12">
        <v>821</v>
      </c>
      <c r="F303" s="12">
        <v>11</v>
      </c>
      <c r="G303" s="12">
        <v>118</v>
      </c>
      <c r="H303" s="12">
        <v>235</v>
      </c>
      <c r="I303" s="12">
        <v>116</v>
      </c>
      <c r="J303" s="12">
        <v>66</v>
      </c>
      <c r="K303" s="12">
        <v>44</v>
      </c>
      <c r="L303" s="12">
        <v>164</v>
      </c>
      <c r="M303" s="12">
        <v>67</v>
      </c>
      <c r="N303" s="20">
        <v>1.3398294762484775</v>
      </c>
      <c r="O303" s="20">
        <v>14.372716199756393</v>
      </c>
      <c r="P303" s="20">
        <v>28.623629719853838</v>
      </c>
      <c r="Q303" s="20">
        <v>14.129110840438489</v>
      </c>
      <c r="R303" s="20">
        <v>8.0389768574908658</v>
      </c>
      <c r="S303" s="20">
        <v>5.3593179049939099</v>
      </c>
      <c r="T303" s="20">
        <v>19.975639464068209</v>
      </c>
      <c r="U303" s="20">
        <v>8.1607795371498177</v>
      </c>
    </row>
    <row r="304" spans="1:21" x14ac:dyDescent="0.3">
      <c r="A304" s="1" t="s">
        <v>3424</v>
      </c>
      <c r="B304" s="1" t="s">
        <v>3425</v>
      </c>
      <c r="C304" s="11">
        <v>2</v>
      </c>
      <c r="D304" s="12">
        <v>6.1235521235521233</v>
      </c>
      <c r="E304" s="12">
        <v>518</v>
      </c>
      <c r="F304" s="12">
        <v>14</v>
      </c>
      <c r="G304" s="12">
        <v>93</v>
      </c>
      <c r="H304" s="12">
        <v>106</v>
      </c>
      <c r="I304" s="12">
        <v>72</v>
      </c>
      <c r="J304" s="12">
        <v>51</v>
      </c>
      <c r="K304" s="12">
        <v>34</v>
      </c>
      <c r="L304" s="12">
        <v>98</v>
      </c>
      <c r="M304" s="12">
        <v>50</v>
      </c>
      <c r="N304" s="20">
        <v>2.7027027027027026</v>
      </c>
      <c r="O304" s="20">
        <v>17.953667953667953</v>
      </c>
      <c r="P304" s="20">
        <v>20.463320463320464</v>
      </c>
      <c r="Q304" s="20">
        <v>13.8996138996139</v>
      </c>
      <c r="R304" s="20">
        <v>9.8455598455598459</v>
      </c>
      <c r="S304" s="20">
        <v>6.563706563706563</v>
      </c>
      <c r="T304" s="20">
        <v>18.918918918918919</v>
      </c>
      <c r="U304" s="20">
        <v>9.6525096525096519</v>
      </c>
    </row>
    <row r="305" spans="1:21" x14ac:dyDescent="0.3">
      <c r="A305" s="1" t="s">
        <v>1714</v>
      </c>
      <c r="B305" s="1" t="s">
        <v>1715</v>
      </c>
      <c r="C305" s="11">
        <v>2</v>
      </c>
      <c r="D305" s="12">
        <v>3.875409836065574</v>
      </c>
      <c r="E305" s="12">
        <v>305</v>
      </c>
      <c r="F305" s="12">
        <v>16</v>
      </c>
      <c r="G305" s="12">
        <v>62</v>
      </c>
      <c r="H305" s="12">
        <v>113</v>
      </c>
      <c r="I305" s="12">
        <v>40</v>
      </c>
      <c r="J305" s="12">
        <v>21</v>
      </c>
      <c r="K305" s="12">
        <v>10</v>
      </c>
      <c r="L305" s="12">
        <v>42</v>
      </c>
      <c r="M305" s="12">
        <v>1</v>
      </c>
      <c r="N305" s="20">
        <v>5.2459016393442619</v>
      </c>
      <c r="O305" s="20">
        <v>20.327868852459016</v>
      </c>
      <c r="P305" s="20">
        <v>37.049180327868854</v>
      </c>
      <c r="Q305" s="20">
        <v>13.114754098360656</v>
      </c>
      <c r="R305" s="20">
        <v>6.8852459016393448</v>
      </c>
      <c r="S305" s="20">
        <v>3.278688524590164</v>
      </c>
      <c r="T305" s="20">
        <v>13.77049180327869</v>
      </c>
      <c r="U305" s="20">
        <v>0.32786885245901637</v>
      </c>
    </row>
    <row r="306" spans="1:21" x14ac:dyDescent="0.3">
      <c r="A306" s="1" t="s">
        <v>2240</v>
      </c>
      <c r="B306" s="1" t="s">
        <v>2241</v>
      </c>
      <c r="C306" s="11">
        <v>2</v>
      </c>
      <c r="D306" s="12">
        <v>4.2361111111111107</v>
      </c>
      <c r="E306" s="12">
        <v>72</v>
      </c>
      <c r="F306" s="12">
        <v>3</v>
      </c>
      <c r="G306" s="12">
        <v>21</v>
      </c>
      <c r="H306" s="12">
        <v>23</v>
      </c>
      <c r="I306" s="12">
        <v>11</v>
      </c>
      <c r="J306" s="12">
        <v>2</v>
      </c>
      <c r="K306" s="12">
        <v>1</v>
      </c>
      <c r="L306" s="12">
        <v>7</v>
      </c>
      <c r="M306" s="12">
        <v>4</v>
      </c>
      <c r="N306" s="20">
        <v>4.1666666666666661</v>
      </c>
      <c r="O306" s="20">
        <v>29.166666666666668</v>
      </c>
      <c r="P306" s="20">
        <v>31.944444444444443</v>
      </c>
      <c r="Q306" s="20">
        <v>15.277777777777779</v>
      </c>
      <c r="R306" s="20">
        <v>2.7777777777777777</v>
      </c>
      <c r="S306" s="20">
        <v>1.3888888888888888</v>
      </c>
      <c r="T306" s="20">
        <v>9.7222222222222232</v>
      </c>
      <c r="U306" s="20">
        <v>5.5555555555555554</v>
      </c>
    </row>
    <row r="307" spans="1:21" x14ac:dyDescent="0.3">
      <c r="A307" s="1" t="s">
        <v>2946</v>
      </c>
      <c r="B307" s="1" t="s">
        <v>2947</v>
      </c>
      <c r="C307" s="11">
        <v>2</v>
      </c>
      <c r="D307" s="12">
        <v>3.139737991266375</v>
      </c>
      <c r="E307" s="12">
        <v>229</v>
      </c>
      <c r="F307" s="12">
        <v>50</v>
      </c>
      <c r="G307" s="12">
        <v>61</v>
      </c>
      <c r="H307" s="12">
        <v>78</v>
      </c>
      <c r="I307" s="12">
        <v>15</v>
      </c>
      <c r="J307" s="12">
        <v>8</v>
      </c>
      <c r="K307" s="12">
        <v>4</v>
      </c>
      <c r="L307" s="12">
        <v>9</v>
      </c>
      <c r="M307" s="12">
        <v>4</v>
      </c>
      <c r="N307" s="20">
        <v>21.834061135371179</v>
      </c>
      <c r="O307" s="20">
        <v>26.637554585152838</v>
      </c>
      <c r="P307" s="20">
        <v>34.061135371179041</v>
      </c>
      <c r="Q307" s="20">
        <v>6.5502183406113534</v>
      </c>
      <c r="R307" s="20">
        <v>3.4934497816593884</v>
      </c>
      <c r="S307" s="20">
        <v>1.7467248908296942</v>
      </c>
      <c r="T307" s="20">
        <v>3.9301310043668125</v>
      </c>
      <c r="U307" s="20">
        <v>1.7467248908296942</v>
      </c>
    </row>
    <row r="308" spans="1:21" x14ac:dyDescent="0.3">
      <c r="A308" s="1" t="s">
        <v>2778</v>
      </c>
      <c r="B308" s="1" t="s">
        <v>2779</v>
      </c>
      <c r="C308" s="11">
        <v>2</v>
      </c>
      <c r="D308" s="12">
        <v>3.4613050075872533</v>
      </c>
      <c r="E308" s="12">
        <v>659</v>
      </c>
      <c r="F308" s="12">
        <v>32</v>
      </c>
      <c r="G308" s="12">
        <v>217</v>
      </c>
      <c r="H308" s="12">
        <v>187</v>
      </c>
      <c r="I308" s="12">
        <v>96</v>
      </c>
      <c r="J308" s="12">
        <v>49</v>
      </c>
      <c r="K308" s="12">
        <v>26</v>
      </c>
      <c r="L308" s="12">
        <v>48</v>
      </c>
      <c r="M308" s="12">
        <v>4</v>
      </c>
      <c r="N308" s="20">
        <v>4.8558421851289832</v>
      </c>
      <c r="O308" s="20">
        <v>32.928679817905923</v>
      </c>
      <c r="P308" s="20">
        <v>28.376327769347498</v>
      </c>
      <c r="Q308" s="20">
        <v>14.56752655538695</v>
      </c>
      <c r="R308" s="20">
        <v>7.4355083459787554</v>
      </c>
      <c r="S308" s="20">
        <v>3.9453717754172986</v>
      </c>
      <c r="T308" s="20">
        <v>7.2837632776934749</v>
      </c>
      <c r="U308" s="20">
        <v>0.60698027314112291</v>
      </c>
    </row>
    <row r="309" spans="1:21" x14ac:dyDescent="0.3">
      <c r="A309" s="1" t="s">
        <v>2776</v>
      </c>
      <c r="B309" s="1" t="s">
        <v>2777</v>
      </c>
      <c r="C309" s="11">
        <v>2</v>
      </c>
      <c r="D309" s="12">
        <v>3.3942232630757223</v>
      </c>
      <c r="E309" s="12">
        <v>1281</v>
      </c>
      <c r="F309" s="12">
        <v>81</v>
      </c>
      <c r="G309" s="12">
        <v>476</v>
      </c>
      <c r="H309" s="12">
        <v>332</v>
      </c>
      <c r="I309" s="12">
        <v>175</v>
      </c>
      <c r="J309" s="12">
        <v>87</v>
      </c>
      <c r="K309" s="12">
        <v>42</v>
      </c>
      <c r="L309" s="12">
        <v>74</v>
      </c>
      <c r="M309" s="12">
        <v>14</v>
      </c>
      <c r="N309" s="20">
        <v>6.3231850117096018</v>
      </c>
      <c r="O309" s="20">
        <v>37.158469945355193</v>
      </c>
      <c r="P309" s="20">
        <v>25.917252146760344</v>
      </c>
      <c r="Q309" s="20">
        <v>13.661202185792352</v>
      </c>
      <c r="R309" s="20">
        <v>6.7915690866510543</v>
      </c>
      <c r="S309" s="20">
        <v>3.278688524590164</v>
      </c>
      <c r="T309" s="20">
        <v>5.7767369242779081</v>
      </c>
      <c r="U309" s="20">
        <v>1.0928961748633881</v>
      </c>
    </row>
    <row r="310" spans="1:21" x14ac:dyDescent="0.3">
      <c r="A310" s="1" t="s">
        <v>1164</v>
      </c>
      <c r="B310" s="1" t="s">
        <v>1165</v>
      </c>
      <c r="C310" s="11">
        <v>2</v>
      </c>
      <c r="D310" s="12">
        <v>5.4482758620689653</v>
      </c>
      <c r="E310" s="12">
        <v>145</v>
      </c>
      <c r="F310" s="12">
        <v>3</v>
      </c>
      <c r="G310" s="12">
        <v>22</v>
      </c>
      <c r="H310" s="12">
        <v>25</v>
      </c>
      <c r="I310" s="12">
        <v>26</v>
      </c>
      <c r="J310" s="12">
        <v>18</v>
      </c>
      <c r="K310" s="12">
        <v>19</v>
      </c>
      <c r="L310" s="12">
        <v>27</v>
      </c>
      <c r="M310" s="12">
        <v>5</v>
      </c>
      <c r="N310" s="20">
        <v>2.0689655172413794</v>
      </c>
      <c r="O310" s="20">
        <v>15.172413793103448</v>
      </c>
      <c r="P310" s="20">
        <v>17.241379310344829</v>
      </c>
      <c r="Q310" s="20">
        <v>17.931034482758619</v>
      </c>
      <c r="R310" s="20">
        <v>12.413793103448276</v>
      </c>
      <c r="S310" s="20">
        <v>13.103448275862069</v>
      </c>
      <c r="T310" s="20">
        <v>18.620689655172416</v>
      </c>
      <c r="U310" s="20">
        <v>3.4482758620689653</v>
      </c>
    </row>
    <row r="311" spans="1:21" x14ac:dyDescent="0.3">
      <c r="A311" s="1" t="s">
        <v>1162</v>
      </c>
      <c r="B311" s="1" t="s">
        <v>1163</v>
      </c>
      <c r="C311" s="11">
        <v>2</v>
      </c>
      <c r="D311" s="12">
        <v>3.1786447638603694</v>
      </c>
      <c r="E311" s="12">
        <v>974</v>
      </c>
      <c r="F311" s="12">
        <v>21</v>
      </c>
      <c r="G311" s="12">
        <v>545</v>
      </c>
      <c r="H311" s="12">
        <v>119</v>
      </c>
      <c r="I311" s="12">
        <v>111</v>
      </c>
      <c r="J311" s="12">
        <v>83</v>
      </c>
      <c r="K311" s="12">
        <v>37</v>
      </c>
      <c r="L311" s="12">
        <v>53</v>
      </c>
      <c r="M311" s="12">
        <v>5</v>
      </c>
      <c r="N311" s="20">
        <v>2.1560574948665296</v>
      </c>
      <c r="O311" s="20">
        <v>55.954825462012323</v>
      </c>
      <c r="P311" s="20">
        <v>12.217659137577003</v>
      </c>
      <c r="Q311" s="20">
        <v>11.396303901437371</v>
      </c>
      <c r="R311" s="20">
        <v>8.5215605749486656</v>
      </c>
      <c r="S311" s="20">
        <v>3.7987679671457908</v>
      </c>
      <c r="T311" s="20">
        <v>5.4414784394250511</v>
      </c>
      <c r="U311" s="20">
        <v>0.51334702258726894</v>
      </c>
    </row>
    <row r="312" spans="1:21" x14ac:dyDescent="0.3">
      <c r="A312" s="1" t="s">
        <v>3288</v>
      </c>
      <c r="B312" s="1" t="s">
        <v>3289</v>
      </c>
      <c r="C312" s="11">
        <v>13</v>
      </c>
      <c r="D312" s="12">
        <v>46.959641255605383</v>
      </c>
      <c r="E312" s="12">
        <v>223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223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100</v>
      </c>
    </row>
    <row r="313" spans="1:21" x14ac:dyDescent="0.3">
      <c r="A313" s="1" t="s">
        <v>3286</v>
      </c>
      <c r="B313" s="1" t="s">
        <v>3287</v>
      </c>
      <c r="C313" s="11">
        <v>12</v>
      </c>
      <c r="D313" s="12">
        <v>47.333333333333336</v>
      </c>
      <c r="E313" s="12">
        <v>6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6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100</v>
      </c>
    </row>
    <row r="314" spans="1:21" x14ac:dyDescent="0.3">
      <c r="A314" s="1" t="s">
        <v>3284</v>
      </c>
      <c r="B314" s="1" t="s">
        <v>3285</v>
      </c>
      <c r="C314" s="11">
        <v>7</v>
      </c>
      <c r="D314" s="12">
        <v>27.030612244897959</v>
      </c>
      <c r="E314" s="12">
        <v>98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3</v>
      </c>
      <c r="M314" s="12">
        <v>95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3.0612244897959182</v>
      </c>
      <c r="U314" s="20">
        <v>96.938775510204081</v>
      </c>
    </row>
    <row r="315" spans="1:21" x14ac:dyDescent="0.3">
      <c r="A315" s="1" t="s">
        <v>3282</v>
      </c>
      <c r="B315" s="1" t="s">
        <v>3283</v>
      </c>
      <c r="C315" s="11">
        <v>7</v>
      </c>
      <c r="D315" s="12">
        <v>21.76923076923077</v>
      </c>
      <c r="E315" s="12">
        <v>13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2</v>
      </c>
      <c r="M315" s="12">
        <v>11</v>
      </c>
      <c r="N315" s="20">
        <v>0</v>
      </c>
      <c r="O315" s="20">
        <v>0</v>
      </c>
      <c r="P315" s="20">
        <v>0</v>
      </c>
      <c r="Q315" s="20">
        <v>0</v>
      </c>
      <c r="R315" s="20">
        <v>0</v>
      </c>
      <c r="S315" s="20">
        <v>0</v>
      </c>
      <c r="T315" s="20">
        <v>15.384615384615385</v>
      </c>
      <c r="U315" s="20">
        <v>84.615384615384613</v>
      </c>
    </row>
    <row r="316" spans="1:21" x14ac:dyDescent="0.3">
      <c r="A316" s="1" t="s">
        <v>3292</v>
      </c>
      <c r="B316" s="1" t="s">
        <v>3293</v>
      </c>
      <c r="C316" s="11">
        <v>5</v>
      </c>
      <c r="D316" s="12">
        <v>19.55263157894737</v>
      </c>
      <c r="E316" s="12">
        <v>38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15</v>
      </c>
      <c r="M316" s="12">
        <v>23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0</v>
      </c>
      <c r="T316" s="20">
        <v>39.473684210526315</v>
      </c>
      <c r="U316" s="20">
        <v>60.526315789473685</v>
      </c>
    </row>
    <row r="317" spans="1:21" x14ac:dyDescent="0.3">
      <c r="A317" s="1" t="s">
        <v>3290</v>
      </c>
      <c r="B317" s="1" t="s">
        <v>3291</v>
      </c>
      <c r="C317" s="11">
        <v>4</v>
      </c>
      <c r="D317" s="12">
        <v>14.402439024390244</v>
      </c>
      <c r="E317" s="12">
        <v>82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2</v>
      </c>
      <c r="L317" s="12">
        <v>46</v>
      </c>
      <c r="M317" s="12">
        <v>34</v>
      </c>
      <c r="N317" s="20">
        <v>0</v>
      </c>
      <c r="O317" s="20">
        <v>0</v>
      </c>
      <c r="P317" s="20">
        <v>0</v>
      </c>
      <c r="Q317" s="20">
        <v>0</v>
      </c>
      <c r="R317" s="20">
        <v>0</v>
      </c>
      <c r="S317" s="20">
        <v>2.4390243902439024</v>
      </c>
      <c r="T317" s="20">
        <v>56.09756097560976</v>
      </c>
      <c r="U317" s="20">
        <v>41.463414634146339</v>
      </c>
    </row>
    <row r="318" spans="1:21" x14ac:dyDescent="0.3">
      <c r="A318" s="1" t="s">
        <v>3280</v>
      </c>
      <c r="B318" s="1" t="s">
        <v>3281</v>
      </c>
      <c r="C318" s="11">
        <v>5</v>
      </c>
      <c r="D318" s="12">
        <v>10.552631578947368</v>
      </c>
      <c r="E318" s="12">
        <v>38</v>
      </c>
      <c r="F318" s="12">
        <v>0</v>
      </c>
      <c r="G318" s="12">
        <v>2</v>
      </c>
      <c r="H318" s="12">
        <v>5</v>
      </c>
      <c r="I318" s="12">
        <v>8</v>
      </c>
      <c r="J318" s="12">
        <v>6</v>
      </c>
      <c r="K318" s="12">
        <v>0</v>
      </c>
      <c r="L318" s="12">
        <v>6</v>
      </c>
      <c r="M318" s="12">
        <v>11</v>
      </c>
      <c r="N318" s="20">
        <v>0</v>
      </c>
      <c r="O318" s="20">
        <v>5.2631578947368416</v>
      </c>
      <c r="P318" s="20">
        <v>13.157894736842104</v>
      </c>
      <c r="Q318" s="20">
        <v>21.052631578947366</v>
      </c>
      <c r="R318" s="20">
        <v>15.789473684210526</v>
      </c>
      <c r="S318" s="20">
        <v>0</v>
      </c>
      <c r="T318" s="20">
        <v>15.789473684210526</v>
      </c>
      <c r="U318" s="20">
        <v>28.947368421052634</v>
      </c>
    </row>
    <row r="319" spans="1:21" x14ac:dyDescent="0.3">
      <c r="A319" s="1" t="s">
        <v>3278</v>
      </c>
      <c r="B319" s="1" t="s">
        <v>3279</v>
      </c>
      <c r="C319" s="11">
        <v>2</v>
      </c>
      <c r="D319" s="12">
        <v>5.8</v>
      </c>
      <c r="E319" s="12">
        <v>310</v>
      </c>
      <c r="F319" s="12">
        <v>0</v>
      </c>
      <c r="G319" s="12">
        <v>47</v>
      </c>
      <c r="H319" s="12">
        <v>40</v>
      </c>
      <c r="I319" s="12">
        <v>40</v>
      </c>
      <c r="J319" s="12">
        <v>97</v>
      </c>
      <c r="K319" s="12">
        <v>19</v>
      </c>
      <c r="L319" s="12">
        <v>43</v>
      </c>
      <c r="M319" s="12">
        <v>24</v>
      </c>
      <c r="N319" s="20">
        <v>0</v>
      </c>
      <c r="O319" s="20">
        <v>15.161290322580644</v>
      </c>
      <c r="P319" s="20">
        <v>12.903225806451612</v>
      </c>
      <c r="Q319" s="20">
        <v>12.903225806451612</v>
      </c>
      <c r="R319" s="20">
        <v>31.290322580645164</v>
      </c>
      <c r="S319" s="20">
        <v>6.129032258064516</v>
      </c>
      <c r="T319" s="20">
        <v>13.870967741935484</v>
      </c>
      <c r="U319" s="20">
        <v>7.741935483870968</v>
      </c>
    </row>
    <row r="320" spans="1:21" x14ac:dyDescent="0.3">
      <c r="A320" s="1" t="s">
        <v>314</v>
      </c>
      <c r="B320" s="1" t="s">
        <v>315</v>
      </c>
      <c r="C320" s="11">
        <v>4</v>
      </c>
      <c r="D320" s="12">
        <v>16.75</v>
      </c>
      <c r="E320" s="12">
        <v>8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8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100</v>
      </c>
    </row>
    <row r="321" spans="1:21" x14ac:dyDescent="0.3">
      <c r="A321" s="1" t="s">
        <v>2798</v>
      </c>
      <c r="B321" s="1" t="s">
        <v>2799</v>
      </c>
      <c r="C321" s="11">
        <v>3</v>
      </c>
      <c r="D321" s="12">
        <v>8.2195121951219505</v>
      </c>
      <c r="E321" s="12">
        <v>246</v>
      </c>
      <c r="F321" s="12">
        <v>18</v>
      </c>
      <c r="G321" s="12">
        <v>17</v>
      </c>
      <c r="H321" s="12">
        <v>13</v>
      </c>
      <c r="I321" s="12">
        <v>7</v>
      </c>
      <c r="J321" s="12">
        <v>14</v>
      </c>
      <c r="K321" s="12">
        <v>18</v>
      </c>
      <c r="L321" s="12">
        <v>132</v>
      </c>
      <c r="M321" s="12">
        <v>27</v>
      </c>
      <c r="N321" s="20">
        <v>7.3170731707317067</v>
      </c>
      <c r="O321" s="20">
        <v>6.9105691056910574</v>
      </c>
      <c r="P321" s="20">
        <v>5.2845528455284558</v>
      </c>
      <c r="Q321" s="20">
        <v>2.8455284552845526</v>
      </c>
      <c r="R321" s="20">
        <v>5.6910569105691051</v>
      </c>
      <c r="S321" s="20">
        <v>7.3170731707317067</v>
      </c>
      <c r="T321" s="20">
        <v>53.658536585365859</v>
      </c>
      <c r="U321" s="20">
        <v>10.975609756097562</v>
      </c>
    </row>
    <row r="322" spans="1:21" x14ac:dyDescent="0.3">
      <c r="A322" s="1" t="s">
        <v>2796</v>
      </c>
      <c r="B322" s="1" t="s">
        <v>2797</v>
      </c>
      <c r="C322" s="11">
        <v>2</v>
      </c>
      <c r="D322" s="12">
        <v>7.070422535211268</v>
      </c>
      <c r="E322" s="12">
        <v>71</v>
      </c>
      <c r="F322" s="12">
        <v>5</v>
      </c>
      <c r="G322" s="12">
        <v>1</v>
      </c>
      <c r="H322" s="12">
        <v>4</v>
      </c>
      <c r="I322" s="12">
        <v>6</v>
      </c>
      <c r="J322" s="12">
        <v>10</v>
      </c>
      <c r="K322" s="12">
        <v>4</v>
      </c>
      <c r="L322" s="12">
        <v>37</v>
      </c>
      <c r="M322" s="12">
        <v>4</v>
      </c>
      <c r="N322" s="20">
        <v>7.042253521126761</v>
      </c>
      <c r="O322" s="20">
        <v>1.4084507042253522</v>
      </c>
      <c r="P322" s="20">
        <v>5.6338028169014089</v>
      </c>
      <c r="Q322" s="20">
        <v>8.4507042253521121</v>
      </c>
      <c r="R322" s="20">
        <v>14.084507042253522</v>
      </c>
      <c r="S322" s="20">
        <v>5.6338028169014089</v>
      </c>
      <c r="T322" s="20">
        <v>52.112676056338024</v>
      </c>
      <c r="U322" s="20">
        <v>5.6338028169014089</v>
      </c>
    </row>
    <row r="323" spans="1:21" x14ac:dyDescent="0.3">
      <c r="A323" s="1" t="s">
        <v>364</v>
      </c>
      <c r="B323" s="1" t="s">
        <v>365</v>
      </c>
      <c r="C323" s="11">
        <v>2</v>
      </c>
      <c r="D323" s="12">
        <v>3.87890625</v>
      </c>
      <c r="E323" s="12">
        <v>256</v>
      </c>
      <c r="F323" s="12">
        <v>5</v>
      </c>
      <c r="G323" s="12">
        <v>84</v>
      </c>
      <c r="H323" s="12">
        <v>101</v>
      </c>
      <c r="I323" s="12">
        <v>21</v>
      </c>
      <c r="J323" s="12">
        <v>5</v>
      </c>
      <c r="K323" s="12">
        <v>9</v>
      </c>
      <c r="L323" s="12">
        <v>21</v>
      </c>
      <c r="M323" s="12">
        <v>10</v>
      </c>
      <c r="N323" s="20">
        <v>1.953125</v>
      </c>
      <c r="O323" s="20">
        <v>32.8125</v>
      </c>
      <c r="P323" s="20">
        <v>39.453125</v>
      </c>
      <c r="Q323" s="20">
        <v>8.203125</v>
      </c>
      <c r="R323" s="20">
        <v>1.953125</v>
      </c>
      <c r="S323" s="20">
        <v>3.515625</v>
      </c>
      <c r="T323" s="20">
        <v>8.203125</v>
      </c>
      <c r="U323" s="20">
        <v>3.90625</v>
      </c>
    </row>
    <row r="324" spans="1:21" x14ac:dyDescent="0.3">
      <c r="A324" s="1" t="s">
        <v>740</v>
      </c>
      <c r="B324" s="1" t="s">
        <v>741</v>
      </c>
      <c r="C324" s="11">
        <v>2</v>
      </c>
      <c r="D324" s="12">
        <v>4.7952538631346577</v>
      </c>
      <c r="E324" s="12">
        <v>1812</v>
      </c>
      <c r="F324" s="12">
        <v>7</v>
      </c>
      <c r="G324" s="12">
        <v>254</v>
      </c>
      <c r="H324" s="12">
        <v>677</v>
      </c>
      <c r="I324" s="12">
        <v>410</v>
      </c>
      <c r="J324" s="12">
        <v>145</v>
      </c>
      <c r="K324" s="12">
        <v>61</v>
      </c>
      <c r="L324" s="12">
        <v>177</v>
      </c>
      <c r="M324" s="12">
        <v>81</v>
      </c>
      <c r="N324" s="20">
        <v>0.38631346578366449</v>
      </c>
      <c r="O324" s="20">
        <v>14.01766004415011</v>
      </c>
      <c r="P324" s="20">
        <v>37.362030905077262</v>
      </c>
      <c r="Q324" s="20">
        <v>22.626931567328917</v>
      </c>
      <c r="R324" s="20">
        <v>8.0022075055187649</v>
      </c>
      <c r="S324" s="20">
        <v>3.3664459161147899</v>
      </c>
      <c r="T324" s="20">
        <v>9.7682119205298008</v>
      </c>
      <c r="U324" s="20">
        <v>4.4701986754966887</v>
      </c>
    </row>
    <row r="325" spans="1:21" x14ac:dyDescent="0.3">
      <c r="A325" s="1" t="s">
        <v>2624</v>
      </c>
      <c r="B325" s="1" t="s">
        <v>2625</v>
      </c>
      <c r="C325" s="11">
        <v>3</v>
      </c>
      <c r="D325" s="12">
        <v>9.1666666666666661</v>
      </c>
      <c r="E325" s="12">
        <v>60</v>
      </c>
      <c r="F325" s="12">
        <v>0</v>
      </c>
      <c r="G325" s="12">
        <v>4</v>
      </c>
      <c r="H325" s="12">
        <v>7</v>
      </c>
      <c r="I325" s="12">
        <v>1</v>
      </c>
      <c r="J325" s="12">
        <v>5</v>
      </c>
      <c r="K325" s="12">
        <v>2</v>
      </c>
      <c r="L325" s="12">
        <v>34</v>
      </c>
      <c r="M325" s="12">
        <v>7</v>
      </c>
      <c r="N325" s="20">
        <v>0</v>
      </c>
      <c r="O325" s="20">
        <v>6.666666666666667</v>
      </c>
      <c r="P325" s="20">
        <v>11.666666666666666</v>
      </c>
      <c r="Q325" s="20">
        <v>1.6666666666666667</v>
      </c>
      <c r="R325" s="20">
        <v>8.3333333333333321</v>
      </c>
      <c r="S325" s="20">
        <v>3.3333333333333335</v>
      </c>
      <c r="T325" s="20">
        <v>56.666666666666664</v>
      </c>
      <c r="U325" s="20">
        <v>11.666666666666666</v>
      </c>
    </row>
    <row r="326" spans="1:21" x14ac:dyDescent="0.3">
      <c r="A326" s="1" t="s">
        <v>618</v>
      </c>
      <c r="B326" s="1" t="s">
        <v>619</v>
      </c>
      <c r="C326" s="11">
        <v>2</v>
      </c>
      <c r="D326" s="12">
        <v>5.666666666666667</v>
      </c>
      <c r="E326" s="12">
        <v>6</v>
      </c>
      <c r="F326" s="12">
        <v>1</v>
      </c>
      <c r="G326" s="12">
        <v>2</v>
      </c>
      <c r="H326" s="12">
        <v>1</v>
      </c>
      <c r="I326" s="12">
        <v>0</v>
      </c>
      <c r="J326" s="12">
        <v>0</v>
      </c>
      <c r="K326" s="12">
        <v>0</v>
      </c>
      <c r="L326" s="12">
        <v>1</v>
      </c>
      <c r="M326" s="12">
        <v>1</v>
      </c>
      <c r="N326" s="20">
        <v>16.666666666666664</v>
      </c>
      <c r="O326" s="20">
        <v>33.333333333333329</v>
      </c>
      <c r="P326" s="20">
        <v>16.666666666666664</v>
      </c>
      <c r="Q326" s="20">
        <v>0</v>
      </c>
      <c r="R326" s="20">
        <v>0</v>
      </c>
      <c r="S326" s="20">
        <v>0</v>
      </c>
      <c r="T326" s="20">
        <v>16.666666666666664</v>
      </c>
      <c r="U326" s="20">
        <v>16.666666666666664</v>
      </c>
    </row>
    <row r="327" spans="1:21" x14ac:dyDescent="0.3">
      <c r="A327" s="1" t="s">
        <v>178</v>
      </c>
      <c r="B327" s="1" t="s">
        <v>179</v>
      </c>
      <c r="C327" s="11">
        <v>7</v>
      </c>
      <c r="D327" s="12">
        <v>22.604651162790699</v>
      </c>
      <c r="E327" s="12">
        <v>43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12</v>
      </c>
      <c r="M327" s="12">
        <v>31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27.906976744186046</v>
      </c>
      <c r="U327" s="20">
        <v>72.093023255813947</v>
      </c>
    </row>
    <row r="328" spans="1:21" x14ac:dyDescent="0.3">
      <c r="A328" s="1" t="s">
        <v>180</v>
      </c>
      <c r="B328" s="1" t="s">
        <v>181</v>
      </c>
      <c r="C328" s="11">
        <v>5</v>
      </c>
      <c r="D328" s="12">
        <v>15.965174129353231</v>
      </c>
      <c r="E328" s="12">
        <v>201</v>
      </c>
      <c r="F328" s="12">
        <v>0</v>
      </c>
      <c r="G328" s="12">
        <v>0</v>
      </c>
      <c r="H328" s="12">
        <v>0</v>
      </c>
      <c r="I328" s="12">
        <v>0</v>
      </c>
      <c r="J328" s="12">
        <v>2</v>
      </c>
      <c r="K328" s="12">
        <v>3</v>
      </c>
      <c r="L328" s="12">
        <v>89</v>
      </c>
      <c r="M328" s="12">
        <v>107</v>
      </c>
      <c r="N328" s="20">
        <v>0</v>
      </c>
      <c r="O328" s="20">
        <v>0</v>
      </c>
      <c r="P328" s="20">
        <v>0</v>
      </c>
      <c r="Q328" s="20">
        <v>0</v>
      </c>
      <c r="R328" s="20">
        <v>0.99502487562189057</v>
      </c>
      <c r="S328" s="20">
        <v>1.4925373134328357</v>
      </c>
      <c r="T328" s="20">
        <v>44.278606965174127</v>
      </c>
      <c r="U328" s="20">
        <v>53.233830845771145</v>
      </c>
    </row>
    <row r="329" spans="1:21" x14ac:dyDescent="0.3">
      <c r="A329" s="1" t="s">
        <v>176</v>
      </c>
      <c r="B329" s="1" t="s">
        <v>177</v>
      </c>
      <c r="C329" s="11">
        <v>3</v>
      </c>
      <c r="D329" s="12">
        <v>9.1779935275080913</v>
      </c>
      <c r="E329" s="12">
        <v>309</v>
      </c>
      <c r="F329" s="12">
        <v>0</v>
      </c>
      <c r="G329" s="12">
        <v>0</v>
      </c>
      <c r="H329" s="12">
        <v>0</v>
      </c>
      <c r="I329" s="12">
        <v>1</v>
      </c>
      <c r="J329" s="12">
        <v>28</v>
      </c>
      <c r="K329" s="12">
        <v>41</v>
      </c>
      <c r="L329" s="12">
        <v>206</v>
      </c>
      <c r="M329" s="12">
        <v>33</v>
      </c>
      <c r="N329" s="20">
        <v>0</v>
      </c>
      <c r="O329" s="20">
        <v>0</v>
      </c>
      <c r="P329" s="20">
        <v>0</v>
      </c>
      <c r="Q329" s="20">
        <v>0.3236245954692557</v>
      </c>
      <c r="R329" s="20">
        <v>9.0614886731391593</v>
      </c>
      <c r="S329" s="20">
        <v>13.268608414239482</v>
      </c>
      <c r="T329" s="20">
        <v>66.666666666666657</v>
      </c>
      <c r="U329" s="20">
        <v>10.679611650485436</v>
      </c>
    </row>
    <row r="330" spans="1:21" x14ac:dyDescent="0.3">
      <c r="A330" s="1" t="s">
        <v>174</v>
      </c>
      <c r="B330" s="1" t="s">
        <v>175</v>
      </c>
      <c r="C330" s="11">
        <v>3</v>
      </c>
      <c r="D330" s="12">
        <v>11.057425742574257</v>
      </c>
      <c r="E330" s="12">
        <v>505</v>
      </c>
      <c r="F330" s="12">
        <v>0</v>
      </c>
      <c r="G330" s="12">
        <v>0</v>
      </c>
      <c r="H330" s="12">
        <v>0</v>
      </c>
      <c r="I330" s="12">
        <v>1</v>
      </c>
      <c r="J330" s="12">
        <v>3</v>
      </c>
      <c r="K330" s="12">
        <v>24</v>
      </c>
      <c r="L330" s="12">
        <v>380</v>
      </c>
      <c r="M330" s="12">
        <v>97</v>
      </c>
      <c r="N330" s="20">
        <v>0</v>
      </c>
      <c r="O330" s="20">
        <v>0</v>
      </c>
      <c r="P330" s="20">
        <v>0</v>
      </c>
      <c r="Q330" s="20">
        <v>0.19801980198019803</v>
      </c>
      <c r="R330" s="20">
        <v>0.59405940594059403</v>
      </c>
      <c r="S330" s="20">
        <v>4.7524752475247523</v>
      </c>
      <c r="T330" s="20">
        <v>75.247524752475243</v>
      </c>
      <c r="U330" s="20">
        <v>19.207920792079207</v>
      </c>
    </row>
    <row r="331" spans="1:21" x14ac:dyDescent="0.3">
      <c r="A331" s="1" t="s">
        <v>606</v>
      </c>
      <c r="B331" s="1" t="s">
        <v>607</v>
      </c>
      <c r="C331" s="11">
        <v>7</v>
      </c>
      <c r="D331" s="12">
        <v>16.363636363636363</v>
      </c>
      <c r="E331" s="12">
        <v>11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6</v>
      </c>
      <c r="M331" s="12">
        <v>5</v>
      </c>
      <c r="N331" s="20">
        <v>0</v>
      </c>
      <c r="O331" s="20">
        <v>0</v>
      </c>
      <c r="P331" s="20">
        <v>0</v>
      </c>
      <c r="Q331" s="20">
        <v>0</v>
      </c>
      <c r="R331" s="20">
        <v>0</v>
      </c>
      <c r="S331" s="20">
        <v>0</v>
      </c>
      <c r="T331" s="20">
        <v>54.54545454545454</v>
      </c>
      <c r="U331" s="20">
        <v>45.454545454545453</v>
      </c>
    </row>
    <row r="332" spans="1:21" x14ac:dyDescent="0.3">
      <c r="A332" s="1" t="s">
        <v>608</v>
      </c>
      <c r="B332" s="1" t="s">
        <v>609</v>
      </c>
      <c r="C332" s="11">
        <v>5</v>
      </c>
      <c r="D332" s="12">
        <v>15.267605633802816</v>
      </c>
      <c r="E332" s="12">
        <v>71</v>
      </c>
      <c r="F332" s="12">
        <v>0</v>
      </c>
      <c r="G332" s="12">
        <v>1</v>
      </c>
      <c r="H332" s="12">
        <v>0</v>
      </c>
      <c r="I332" s="12">
        <v>0</v>
      </c>
      <c r="J332" s="12">
        <v>1</v>
      </c>
      <c r="K332" s="12">
        <v>4</v>
      </c>
      <c r="L332" s="12">
        <v>35</v>
      </c>
      <c r="M332" s="12">
        <v>30</v>
      </c>
      <c r="N332" s="20">
        <v>0</v>
      </c>
      <c r="O332" s="20">
        <v>1.4084507042253522</v>
      </c>
      <c r="P332" s="20">
        <v>0</v>
      </c>
      <c r="Q332" s="20">
        <v>0</v>
      </c>
      <c r="R332" s="20">
        <v>1.4084507042253522</v>
      </c>
      <c r="S332" s="20">
        <v>5.6338028169014089</v>
      </c>
      <c r="T332" s="20">
        <v>49.295774647887328</v>
      </c>
      <c r="U332" s="20">
        <v>42.25352112676056</v>
      </c>
    </row>
    <row r="333" spans="1:21" x14ac:dyDescent="0.3">
      <c r="A333" s="1" t="s">
        <v>604</v>
      </c>
      <c r="B333" s="1" t="s">
        <v>605</v>
      </c>
      <c r="C333" s="11">
        <v>3</v>
      </c>
      <c r="D333" s="12">
        <v>11.015873015873016</v>
      </c>
      <c r="E333" s="12">
        <v>126</v>
      </c>
      <c r="F333" s="12">
        <v>0</v>
      </c>
      <c r="G333" s="12">
        <v>0</v>
      </c>
      <c r="H333" s="12">
        <v>0</v>
      </c>
      <c r="I333" s="12">
        <v>0</v>
      </c>
      <c r="J333" s="12">
        <v>5</v>
      </c>
      <c r="K333" s="12">
        <v>12</v>
      </c>
      <c r="L333" s="12">
        <v>82</v>
      </c>
      <c r="M333" s="12">
        <v>27</v>
      </c>
      <c r="N333" s="20">
        <v>0</v>
      </c>
      <c r="O333" s="20">
        <v>0</v>
      </c>
      <c r="P333" s="20">
        <v>0</v>
      </c>
      <c r="Q333" s="20">
        <v>0</v>
      </c>
      <c r="R333" s="20">
        <v>3.9682539682539679</v>
      </c>
      <c r="S333" s="20">
        <v>9.5238095238095237</v>
      </c>
      <c r="T333" s="20">
        <v>65.079365079365076</v>
      </c>
      <c r="U333" s="20">
        <v>21.428571428571427</v>
      </c>
    </row>
    <row r="334" spans="1:21" x14ac:dyDescent="0.3">
      <c r="A334" s="1" t="s">
        <v>602</v>
      </c>
      <c r="B334" s="1" t="s">
        <v>603</v>
      </c>
      <c r="C334" s="11">
        <v>2</v>
      </c>
      <c r="D334" s="12">
        <v>7.7126984126984128</v>
      </c>
      <c r="E334" s="12">
        <v>630</v>
      </c>
      <c r="F334" s="12">
        <v>0</v>
      </c>
      <c r="G334" s="12">
        <v>0</v>
      </c>
      <c r="H334" s="12">
        <v>1</v>
      </c>
      <c r="I334" s="12">
        <v>22</v>
      </c>
      <c r="J334" s="12">
        <v>105</v>
      </c>
      <c r="K334" s="12">
        <v>122</v>
      </c>
      <c r="L334" s="12">
        <v>360</v>
      </c>
      <c r="M334" s="12">
        <v>20</v>
      </c>
      <c r="N334" s="20">
        <v>0</v>
      </c>
      <c r="O334" s="20">
        <v>0</v>
      </c>
      <c r="P334" s="20">
        <v>0.15873015873015872</v>
      </c>
      <c r="Q334" s="20">
        <v>3.4920634920634921</v>
      </c>
      <c r="R334" s="20">
        <v>16.666666666666664</v>
      </c>
      <c r="S334" s="20">
        <v>19.365079365079367</v>
      </c>
      <c r="T334" s="20">
        <v>57.142857142857139</v>
      </c>
      <c r="U334" s="20">
        <v>3.1746031746031744</v>
      </c>
    </row>
    <row r="335" spans="1:21" x14ac:dyDescent="0.3">
      <c r="A335" s="1" t="s">
        <v>2966</v>
      </c>
      <c r="B335" s="1" t="s">
        <v>2967</v>
      </c>
      <c r="C335" s="11">
        <v>4</v>
      </c>
      <c r="D335" s="12">
        <v>12.376811594202898</v>
      </c>
      <c r="E335" s="12">
        <v>69</v>
      </c>
      <c r="F335" s="12">
        <v>0</v>
      </c>
      <c r="G335" s="12">
        <v>0</v>
      </c>
      <c r="H335" s="12">
        <v>6</v>
      </c>
      <c r="I335" s="12">
        <v>2</v>
      </c>
      <c r="J335" s="12">
        <v>4</v>
      </c>
      <c r="K335" s="12">
        <v>7</v>
      </c>
      <c r="L335" s="12">
        <v>30</v>
      </c>
      <c r="M335" s="12">
        <v>20</v>
      </c>
      <c r="N335" s="20">
        <v>0</v>
      </c>
      <c r="O335" s="20">
        <v>0</v>
      </c>
      <c r="P335" s="20">
        <v>8.695652173913043</v>
      </c>
      <c r="Q335" s="20">
        <v>2.8985507246376812</v>
      </c>
      <c r="R335" s="20">
        <v>5.7971014492753623</v>
      </c>
      <c r="S335" s="20">
        <v>10.144927536231885</v>
      </c>
      <c r="T335" s="20">
        <v>43.478260869565219</v>
      </c>
      <c r="U335" s="20">
        <v>28.985507246376812</v>
      </c>
    </row>
    <row r="336" spans="1:21" x14ac:dyDescent="0.3">
      <c r="A336" s="1" t="s">
        <v>2890</v>
      </c>
      <c r="B336" s="1" t="s">
        <v>2891</v>
      </c>
      <c r="C336" s="11">
        <v>8</v>
      </c>
      <c r="D336" s="12">
        <v>32.545454545454547</v>
      </c>
      <c r="E336" s="12">
        <v>22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3</v>
      </c>
      <c r="M336" s="12">
        <v>19</v>
      </c>
      <c r="N336" s="20">
        <v>0</v>
      </c>
      <c r="O336" s="20">
        <v>0</v>
      </c>
      <c r="P336" s="20">
        <v>0</v>
      </c>
      <c r="Q336" s="20">
        <v>0</v>
      </c>
      <c r="R336" s="20">
        <v>0</v>
      </c>
      <c r="S336" s="20">
        <v>0</v>
      </c>
      <c r="T336" s="20">
        <v>13.636363636363635</v>
      </c>
      <c r="U336" s="20">
        <v>86.36363636363636</v>
      </c>
    </row>
    <row r="337" spans="1:21" x14ac:dyDescent="0.3">
      <c r="A337" s="1" t="s">
        <v>2894</v>
      </c>
      <c r="B337" s="1" t="s">
        <v>2895</v>
      </c>
      <c r="C337" s="11">
        <v>6</v>
      </c>
      <c r="D337" s="12">
        <v>16.858407079646017</v>
      </c>
      <c r="E337" s="12">
        <v>113</v>
      </c>
      <c r="F337" s="12">
        <v>0</v>
      </c>
      <c r="G337" s="12">
        <v>1</v>
      </c>
      <c r="H337" s="12">
        <v>2</v>
      </c>
      <c r="I337" s="12">
        <v>4</v>
      </c>
      <c r="J337" s="12">
        <v>2</v>
      </c>
      <c r="K337" s="12">
        <v>4</v>
      </c>
      <c r="L337" s="12">
        <v>38</v>
      </c>
      <c r="M337" s="12">
        <v>62</v>
      </c>
      <c r="N337" s="20">
        <v>0</v>
      </c>
      <c r="O337" s="20">
        <v>0.88495575221238942</v>
      </c>
      <c r="P337" s="20">
        <v>1.7699115044247788</v>
      </c>
      <c r="Q337" s="20">
        <v>3.5398230088495577</v>
      </c>
      <c r="R337" s="20">
        <v>1.7699115044247788</v>
      </c>
      <c r="S337" s="20">
        <v>3.5398230088495577</v>
      </c>
      <c r="T337" s="20">
        <v>33.628318584070797</v>
      </c>
      <c r="U337" s="20">
        <v>54.86725663716814</v>
      </c>
    </row>
    <row r="338" spans="1:21" x14ac:dyDescent="0.3">
      <c r="A338" s="1" t="s">
        <v>2892</v>
      </c>
      <c r="B338" s="1" t="s">
        <v>2893</v>
      </c>
      <c r="C338" s="11">
        <v>3</v>
      </c>
      <c r="D338" s="12">
        <v>10.006896551724138</v>
      </c>
      <c r="E338" s="12">
        <v>290</v>
      </c>
      <c r="F338" s="12">
        <v>0</v>
      </c>
      <c r="G338" s="12">
        <v>0</v>
      </c>
      <c r="H338" s="12">
        <v>4</v>
      </c>
      <c r="I338" s="12">
        <v>15</v>
      </c>
      <c r="J338" s="12">
        <v>32</v>
      </c>
      <c r="K338" s="12">
        <v>39</v>
      </c>
      <c r="L338" s="12">
        <v>148</v>
      </c>
      <c r="M338" s="12">
        <v>52</v>
      </c>
      <c r="N338" s="20">
        <v>0</v>
      </c>
      <c r="O338" s="20">
        <v>0</v>
      </c>
      <c r="P338" s="20">
        <v>1.3793103448275863</v>
      </c>
      <c r="Q338" s="20">
        <v>5.1724137931034484</v>
      </c>
      <c r="R338" s="20">
        <v>11.03448275862069</v>
      </c>
      <c r="S338" s="20">
        <v>13.448275862068964</v>
      </c>
      <c r="T338" s="20">
        <v>51.03448275862069</v>
      </c>
      <c r="U338" s="20">
        <v>17.931034482758619</v>
      </c>
    </row>
    <row r="339" spans="1:21" x14ac:dyDescent="0.3">
      <c r="A339" s="1" t="s">
        <v>1474</v>
      </c>
      <c r="B339" s="1" t="s">
        <v>1475</v>
      </c>
      <c r="C339" s="11">
        <v>3</v>
      </c>
      <c r="D339" s="12">
        <v>8.8235294117647065</v>
      </c>
      <c r="E339" s="12">
        <v>17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2</v>
      </c>
      <c r="L339" s="12">
        <v>13</v>
      </c>
      <c r="M339" s="12">
        <v>2</v>
      </c>
      <c r="N339" s="20">
        <v>0</v>
      </c>
      <c r="O339" s="20">
        <v>0</v>
      </c>
      <c r="P339" s="20">
        <v>0</v>
      </c>
      <c r="Q339" s="20">
        <v>0</v>
      </c>
      <c r="R339" s="20">
        <v>0</v>
      </c>
      <c r="S339" s="20">
        <v>11.76470588235294</v>
      </c>
      <c r="T339" s="20">
        <v>76.470588235294116</v>
      </c>
      <c r="U339" s="20">
        <v>11.76470588235294</v>
      </c>
    </row>
    <row r="340" spans="1:21" x14ac:dyDescent="0.3">
      <c r="A340" s="1" t="s">
        <v>2100</v>
      </c>
      <c r="B340" s="1" t="s">
        <v>2101</v>
      </c>
      <c r="C340" s="11">
        <v>3</v>
      </c>
      <c r="D340" s="12">
        <v>8.473684210526315</v>
      </c>
      <c r="E340" s="12">
        <v>19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18</v>
      </c>
      <c r="M340" s="12">
        <v>1</v>
      </c>
      <c r="N340" s="20">
        <v>0</v>
      </c>
      <c r="O340" s="20">
        <v>0</v>
      </c>
      <c r="P340" s="20">
        <v>0</v>
      </c>
      <c r="Q340" s="20">
        <v>0</v>
      </c>
      <c r="R340" s="20">
        <v>0</v>
      </c>
      <c r="S340" s="20">
        <v>0</v>
      </c>
      <c r="T340" s="20">
        <v>94.73684210526315</v>
      </c>
      <c r="U340" s="20">
        <v>5.2631578947368416</v>
      </c>
    </row>
    <row r="341" spans="1:21" x14ac:dyDescent="0.3">
      <c r="A341" s="1" t="s">
        <v>432</v>
      </c>
      <c r="B341" s="1" t="s">
        <v>433</v>
      </c>
      <c r="C341" s="11">
        <v>2</v>
      </c>
      <c r="D341" s="12">
        <v>3.6071428571428572</v>
      </c>
      <c r="E341" s="12">
        <v>28</v>
      </c>
      <c r="F341" s="12">
        <v>0</v>
      </c>
      <c r="G341" s="12">
        <v>0</v>
      </c>
      <c r="H341" s="12">
        <v>22</v>
      </c>
      <c r="I341" s="12">
        <v>1</v>
      </c>
      <c r="J341" s="12">
        <v>1</v>
      </c>
      <c r="K341" s="12">
        <v>3</v>
      </c>
      <c r="L341" s="12">
        <v>1</v>
      </c>
      <c r="M341" s="12">
        <v>0</v>
      </c>
      <c r="N341" s="20">
        <v>0</v>
      </c>
      <c r="O341" s="20">
        <v>0</v>
      </c>
      <c r="P341" s="20">
        <v>78.571428571428569</v>
      </c>
      <c r="Q341" s="20">
        <v>3.5714285714285712</v>
      </c>
      <c r="R341" s="20">
        <v>3.5714285714285712</v>
      </c>
      <c r="S341" s="20">
        <v>10.714285714285714</v>
      </c>
      <c r="T341" s="20">
        <v>3.5714285714285712</v>
      </c>
      <c r="U341" s="20">
        <v>0</v>
      </c>
    </row>
    <row r="342" spans="1:21" x14ac:dyDescent="0.3">
      <c r="A342" s="1" t="s">
        <v>1950</v>
      </c>
      <c r="B342" s="1" t="s">
        <v>1951</v>
      </c>
      <c r="C342" s="11">
        <v>6</v>
      </c>
      <c r="D342" s="12">
        <v>18.160326086956523</v>
      </c>
      <c r="E342" s="12">
        <v>368</v>
      </c>
      <c r="F342" s="12">
        <v>0</v>
      </c>
      <c r="G342" s="12">
        <v>2</v>
      </c>
      <c r="H342" s="12">
        <v>5</v>
      </c>
      <c r="I342" s="12">
        <v>8</v>
      </c>
      <c r="J342" s="12">
        <v>11</v>
      </c>
      <c r="K342" s="12">
        <v>7</v>
      </c>
      <c r="L342" s="12">
        <v>111</v>
      </c>
      <c r="M342" s="12">
        <v>224</v>
      </c>
      <c r="N342" s="20">
        <v>0</v>
      </c>
      <c r="O342" s="20">
        <v>0.54347826086956519</v>
      </c>
      <c r="P342" s="20">
        <v>1.3586956521739131</v>
      </c>
      <c r="Q342" s="20">
        <v>2.1739130434782608</v>
      </c>
      <c r="R342" s="20">
        <v>2.9891304347826089</v>
      </c>
      <c r="S342" s="20">
        <v>1.9021739130434785</v>
      </c>
      <c r="T342" s="20">
        <v>30.163043478260871</v>
      </c>
      <c r="U342" s="20">
        <v>60.869565217391312</v>
      </c>
    </row>
    <row r="343" spans="1:21" x14ac:dyDescent="0.3">
      <c r="A343" s="1" t="s">
        <v>692</v>
      </c>
      <c r="B343" s="1" t="s">
        <v>693</v>
      </c>
      <c r="C343" s="11">
        <v>4</v>
      </c>
      <c r="D343" s="12">
        <v>10.398496240601505</v>
      </c>
      <c r="E343" s="12">
        <v>133</v>
      </c>
      <c r="F343" s="12">
        <v>0</v>
      </c>
      <c r="G343" s="12">
        <v>0</v>
      </c>
      <c r="H343" s="12">
        <v>3</v>
      </c>
      <c r="I343" s="12">
        <v>3</v>
      </c>
      <c r="J343" s="12">
        <v>10</v>
      </c>
      <c r="K343" s="12">
        <v>21</v>
      </c>
      <c r="L343" s="12">
        <v>63</v>
      </c>
      <c r="M343" s="12">
        <v>33</v>
      </c>
      <c r="N343" s="20">
        <v>0</v>
      </c>
      <c r="O343" s="20">
        <v>0</v>
      </c>
      <c r="P343" s="20">
        <v>2.2556390977443606</v>
      </c>
      <c r="Q343" s="20">
        <v>2.2556390977443606</v>
      </c>
      <c r="R343" s="20">
        <v>7.518796992481203</v>
      </c>
      <c r="S343" s="20">
        <v>15.789473684210526</v>
      </c>
      <c r="T343" s="20">
        <v>47.368421052631575</v>
      </c>
      <c r="U343" s="20">
        <v>24.81203007518797</v>
      </c>
    </row>
    <row r="344" spans="1:21" x14ac:dyDescent="0.3">
      <c r="A344" s="1" t="s">
        <v>1316</v>
      </c>
      <c r="B344" s="1" t="s">
        <v>1317</v>
      </c>
      <c r="C344" s="11">
        <v>4</v>
      </c>
      <c r="D344" s="12">
        <v>12.80890052356021</v>
      </c>
      <c r="E344" s="12">
        <v>764</v>
      </c>
      <c r="F344" s="12">
        <v>0</v>
      </c>
      <c r="G344" s="12">
        <v>8</v>
      </c>
      <c r="H344" s="12">
        <v>27</v>
      </c>
      <c r="I344" s="12">
        <v>26</v>
      </c>
      <c r="J344" s="12">
        <v>32</v>
      </c>
      <c r="K344" s="12">
        <v>55</v>
      </c>
      <c r="L344" s="12">
        <v>335</v>
      </c>
      <c r="M344" s="12">
        <v>281</v>
      </c>
      <c r="N344" s="20">
        <v>0</v>
      </c>
      <c r="O344" s="20">
        <v>1.0471204188481675</v>
      </c>
      <c r="P344" s="20">
        <v>3.5340314136125657</v>
      </c>
      <c r="Q344" s="20">
        <v>3.4031413612565444</v>
      </c>
      <c r="R344" s="20">
        <v>4.1884816753926701</v>
      </c>
      <c r="S344" s="20">
        <v>7.1989528795811522</v>
      </c>
      <c r="T344" s="20">
        <v>43.84816753926701</v>
      </c>
      <c r="U344" s="20">
        <v>36.780104712041883</v>
      </c>
    </row>
    <row r="345" spans="1:21" x14ac:dyDescent="0.3">
      <c r="A345" s="1" t="s">
        <v>1314</v>
      </c>
      <c r="B345" s="1" t="s">
        <v>1315</v>
      </c>
      <c r="C345" s="11">
        <v>3</v>
      </c>
      <c r="D345" s="12">
        <v>8.7070895522388057</v>
      </c>
      <c r="E345" s="12">
        <v>536</v>
      </c>
      <c r="F345" s="12">
        <v>0</v>
      </c>
      <c r="G345" s="12">
        <v>22</v>
      </c>
      <c r="H345" s="12">
        <v>25</v>
      </c>
      <c r="I345" s="12">
        <v>40</v>
      </c>
      <c r="J345" s="12">
        <v>55</v>
      </c>
      <c r="K345" s="12">
        <v>61</v>
      </c>
      <c r="L345" s="12">
        <v>263</v>
      </c>
      <c r="M345" s="12">
        <v>70</v>
      </c>
      <c r="N345" s="20">
        <v>0</v>
      </c>
      <c r="O345" s="20">
        <v>4.1044776119402986</v>
      </c>
      <c r="P345" s="20">
        <v>4.6641791044776122</v>
      </c>
      <c r="Q345" s="20">
        <v>7.4626865671641784</v>
      </c>
      <c r="R345" s="20">
        <v>10.261194029850747</v>
      </c>
      <c r="S345" s="20">
        <v>11.380597014925373</v>
      </c>
      <c r="T345" s="20">
        <v>49.067164179104481</v>
      </c>
      <c r="U345" s="20">
        <v>13.059701492537313</v>
      </c>
    </row>
    <row r="346" spans="1:21" x14ac:dyDescent="0.3">
      <c r="A346" s="1" t="s">
        <v>456</v>
      </c>
      <c r="B346" s="1" t="s">
        <v>457</v>
      </c>
      <c r="C346" s="11">
        <v>4</v>
      </c>
      <c r="D346" s="12">
        <v>10.656716417910449</v>
      </c>
      <c r="E346" s="12">
        <v>67</v>
      </c>
      <c r="F346" s="12">
        <v>0</v>
      </c>
      <c r="G346" s="12">
        <v>0</v>
      </c>
      <c r="H346" s="12">
        <v>8</v>
      </c>
      <c r="I346" s="12">
        <v>3</v>
      </c>
      <c r="J346" s="12">
        <v>8</v>
      </c>
      <c r="K346" s="12">
        <v>5</v>
      </c>
      <c r="L346" s="12">
        <v>27</v>
      </c>
      <c r="M346" s="12">
        <v>16</v>
      </c>
      <c r="N346" s="20">
        <v>0</v>
      </c>
      <c r="O346" s="20">
        <v>0</v>
      </c>
      <c r="P346" s="20">
        <v>11.940298507462686</v>
      </c>
      <c r="Q346" s="20">
        <v>4.4776119402985071</v>
      </c>
      <c r="R346" s="20">
        <v>11.940298507462686</v>
      </c>
      <c r="S346" s="20">
        <v>7.4626865671641784</v>
      </c>
      <c r="T346" s="20">
        <v>40.298507462686565</v>
      </c>
      <c r="U346" s="20">
        <v>23.880597014925371</v>
      </c>
    </row>
    <row r="347" spans="1:21" x14ac:dyDescent="0.3">
      <c r="A347" s="1" t="s">
        <v>454</v>
      </c>
      <c r="B347" s="1" t="s">
        <v>455</v>
      </c>
      <c r="C347" s="11">
        <v>2</v>
      </c>
      <c r="D347" s="12">
        <v>5.17741935483871</v>
      </c>
      <c r="E347" s="12">
        <v>186</v>
      </c>
      <c r="F347" s="12">
        <v>0</v>
      </c>
      <c r="G347" s="12">
        <v>12</v>
      </c>
      <c r="H347" s="12">
        <v>56</v>
      </c>
      <c r="I347" s="12">
        <v>44</v>
      </c>
      <c r="J347" s="12">
        <v>18</v>
      </c>
      <c r="K347" s="12">
        <v>10</v>
      </c>
      <c r="L347" s="12">
        <v>41</v>
      </c>
      <c r="M347" s="12">
        <v>5</v>
      </c>
      <c r="N347" s="20">
        <v>0</v>
      </c>
      <c r="O347" s="20">
        <v>6.4516129032258061</v>
      </c>
      <c r="P347" s="20">
        <v>30.107526881720432</v>
      </c>
      <c r="Q347" s="20">
        <v>23.655913978494624</v>
      </c>
      <c r="R347" s="20">
        <v>9.67741935483871</v>
      </c>
      <c r="S347" s="20">
        <v>5.376344086021505</v>
      </c>
      <c r="T347" s="20">
        <v>22.043010752688172</v>
      </c>
      <c r="U347" s="20">
        <v>2.6881720430107525</v>
      </c>
    </row>
    <row r="348" spans="1:21" x14ac:dyDescent="0.3">
      <c r="A348" s="1" t="s">
        <v>874</v>
      </c>
      <c r="B348" s="1" t="s">
        <v>875</v>
      </c>
      <c r="C348" s="11">
        <v>2</v>
      </c>
      <c r="D348" s="12">
        <v>12.75</v>
      </c>
      <c r="E348" s="12">
        <v>32</v>
      </c>
      <c r="F348" s="12">
        <v>1</v>
      </c>
      <c r="G348" s="12">
        <v>1</v>
      </c>
      <c r="H348" s="12">
        <v>2</v>
      </c>
      <c r="I348" s="12">
        <v>2</v>
      </c>
      <c r="J348" s="12">
        <v>0</v>
      </c>
      <c r="K348" s="12">
        <v>2</v>
      </c>
      <c r="L348" s="12">
        <v>18</v>
      </c>
      <c r="M348" s="12">
        <v>6</v>
      </c>
      <c r="N348" s="20">
        <v>3.125</v>
      </c>
      <c r="O348" s="20">
        <v>3.125</v>
      </c>
      <c r="P348" s="20">
        <v>6.25</v>
      </c>
      <c r="Q348" s="20">
        <v>6.25</v>
      </c>
      <c r="R348" s="20">
        <v>0</v>
      </c>
      <c r="S348" s="20">
        <v>6.25</v>
      </c>
      <c r="T348" s="20">
        <v>56.25</v>
      </c>
      <c r="U348" s="20">
        <v>18.75</v>
      </c>
    </row>
    <row r="349" spans="1:21" x14ac:dyDescent="0.3">
      <c r="A349" s="1" t="s">
        <v>876</v>
      </c>
      <c r="B349" s="1" t="s">
        <v>877</v>
      </c>
      <c r="C349" s="11">
        <v>2</v>
      </c>
      <c r="D349" s="12">
        <v>4.0999999999999996</v>
      </c>
      <c r="E349" s="12">
        <v>40</v>
      </c>
      <c r="F349" s="12">
        <v>1</v>
      </c>
      <c r="G349" s="12">
        <v>4</v>
      </c>
      <c r="H349" s="12">
        <v>13</v>
      </c>
      <c r="I349" s="12">
        <v>9</v>
      </c>
      <c r="J349" s="12">
        <v>4</v>
      </c>
      <c r="K349" s="12">
        <v>6</v>
      </c>
      <c r="L349" s="12">
        <v>3</v>
      </c>
      <c r="M349" s="12">
        <v>0</v>
      </c>
      <c r="N349" s="20">
        <v>2.5</v>
      </c>
      <c r="O349" s="20">
        <v>10</v>
      </c>
      <c r="P349" s="20">
        <v>32.5</v>
      </c>
      <c r="Q349" s="20">
        <v>22.5</v>
      </c>
      <c r="R349" s="20">
        <v>10</v>
      </c>
      <c r="S349" s="20">
        <v>15</v>
      </c>
      <c r="T349" s="20">
        <v>7.5</v>
      </c>
      <c r="U349" s="20">
        <v>0</v>
      </c>
    </row>
    <row r="350" spans="1:21" x14ac:dyDescent="0.3">
      <c r="A350" s="1" t="s">
        <v>1782</v>
      </c>
      <c r="B350" s="1" t="s">
        <v>1783</v>
      </c>
      <c r="C350" s="11">
        <v>2</v>
      </c>
      <c r="D350" s="12">
        <v>3.88</v>
      </c>
      <c r="E350" s="12">
        <v>25</v>
      </c>
      <c r="F350" s="12">
        <v>0</v>
      </c>
      <c r="G350" s="12">
        <v>1</v>
      </c>
      <c r="H350" s="12">
        <v>6</v>
      </c>
      <c r="I350" s="12">
        <v>16</v>
      </c>
      <c r="J350" s="12">
        <v>0</v>
      </c>
      <c r="K350" s="12">
        <v>1</v>
      </c>
      <c r="L350" s="12">
        <v>1</v>
      </c>
      <c r="M350" s="12">
        <v>0</v>
      </c>
      <c r="N350" s="20">
        <v>0</v>
      </c>
      <c r="O350" s="20">
        <v>4</v>
      </c>
      <c r="P350" s="20">
        <v>24</v>
      </c>
      <c r="Q350" s="20">
        <v>64</v>
      </c>
      <c r="R350" s="20">
        <v>0</v>
      </c>
      <c r="S350" s="20">
        <v>4</v>
      </c>
      <c r="T350" s="20">
        <v>4</v>
      </c>
      <c r="U350" s="20">
        <v>0</v>
      </c>
    </row>
    <row r="351" spans="1:21" x14ac:dyDescent="0.3">
      <c r="A351" s="1" t="s">
        <v>2808</v>
      </c>
      <c r="B351" s="1" t="s">
        <v>2809</v>
      </c>
      <c r="C351" s="11">
        <v>5</v>
      </c>
      <c r="D351" s="12">
        <v>16.6864406779661</v>
      </c>
      <c r="E351" s="12">
        <v>118</v>
      </c>
      <c r="F351" s="12">
        <v>2</v>
      </c>
      <c r="G351" s="12">
        <v>9</v>
      </c>
      <c r="H351" s="12">
        <v>7</v>
      </c>
      <c r="I351" s="12">
        <v>9</v>
      </c>
      <c r="J351" s="12">
        <v>5</v>
      </c>
      <c r="K351" s="12">
        <v>4</v>
      </c>
      <c r="L351" s="12">
        <v>41</v>
      </c>
      <c r="M351" s="12">
        <v>41</v>
      </c>
      <c r="N351" s="20">
        <v>1.6949152542372881</v>
      </c>
      <c r="O351" s="20">
        <v>7.6271186440677967</v>
      </c>
      <c r="P351" s="20">
        <v>5.9322033898305087</v>
      </c>
      <c r="Q351" s="20">
        <v>7.6271186440677967</v>
      </c>
      <c r="R351" s="20">
        <v>4.2372881355932197</v>
      </c>
      <c r="S351" s="20">
        <v>3.3898305084745761</v>
      </c>
      <c r="T351" s="20">
        <v>34.745762711864408</v>
      </c>
      <c r="U351" s="20">
        <v>34.745762711864408</v>
      </c>
    </row>
    <row r="352" spans="1:21" x14ac:dyDescent="0.3">
      <c r="A352" s="1" t="s">
        <v>2810</v>
      </c>
      <c r="B352" s="1" t="s">
        <v>2811</v>
      </c>
      <c r="C352" s="11">
        <v>2</v>
      </c>
      <c r="D352" s="12">
        <v>13.4</v>
      </c>
      <c r="E352" s="12">
        <v>65</v>
      </c>
      <c r="F352" s="12">
        <v>1</v>
      </c>
      <c r="G352" s="12">
        <v>4</v>
      </c>
      <c r="H352" s="12">
        <v>10</v>
      </c>
      <c r="I352" s="12">
        <v>6</v>
      </c>
      <c r="J352" s="12">
        <v>8</v>
      </c>
      <c r="K352" s="12">
        <v>3</v>
      </c>
      <c r="L352" s="12">
        <v>13</v>
      </c>
      <c r="M352" s="12">
        <v>20</v>
      </c>
      <c r="N352" s="20">
        <v>1.5384615384615385</v>
      </c>
      <c r="O352" s="20">
        <v>6.1538461538461542</v>
      </c>
      <c r="P352" s="20">
        <v>15.384615384615385</v>
      </c>
      <c r="Q352" s="20">
        <v>9.2307692307692317</v>
      </c>
      <c r="R352" s="20">
        <v>12.307692307692308</v>
      </c>
      <c r="S352" s="20">
        <v>4.6153846153846159</v>
      </c>
      <c r="T352" s="20">
        <v>20</v>
      </c>
      <c r="U352" s="20">
        <v>30.76923076923077</v>
      </c>
    </row>
    <row r="353" spans="1:21" x14ac:dyDescent="0.3">
      <c r="A353" s="1" t="s">
        <v>406</v>
      </c>
      <c r="B353" s="1" t="s">
        <v>407</v>
      </c>
      <c r="C353" s="11">
        <v>1</v>
      </c>
      <c r="D353" s="12">
        <v>1.6611990950226243</v>
      </c>
      <c r="E353" s="12">
        <v>1768</v>
      </c>
      <c r="F353" s="12">
        <v>599</v>
      </c>
      <c r="G353" s="12">
        <v>1169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20">
        <v>33.880090497737555</v>
      </c>
      <c r="O353" s="20">
        <v>66.119909502262445</v>
      </c>
      <c r="P353" s="20">
        <v>0</v>
      </c>
      <c r="Q353" s="20">
        <v>0</v>
      </c>
      <c r="R353" s="20">
        <v>0</v>
      </c>
      <c r="S353" s="20">
        <v>0</v>
      </c>
      <c r="T353" s="20">
        <v>0</v>
      </c>
      <c r="U353" s="20">
        <v>0</v>
      </c>
    </row>
    <row r="354" spans="1:21" x14ac:dyDescent="0.3">
      <c r="A354" s="1" t="s">
        <v>3062</v>
      </c>
      <c r="B354" s="1" t="s">
        <v>3063</v>
      </c>
      <c r="C354" s="11">
        <v>5</v>
      </c>
      <c r="D354" s="12">
        <v>13.987648776105996</v>
      </c>
      <c r="E354" s="12">
        <v>4453</v>
      </c>
      <c r="F354" s="12">
        <v>8</v>
      </c>
      <c r="G354" s="12">
        <v>43</v>
      </c>
      <c r="H354" s="12">
        <v>234</v>
      </c>
      <c r="I354" s="12">
        <v>268</v>
      </c>
      <c r="J354" s="12">
        <v>257</v>
      </c>
      <c r="K354" s="12">
        <v>246</v>
      </c>
      <c r="L354" s="12">
        <v>1591</v>
      </c>
      <c r="M354" s="12">
        <v>1806</v>
      </c>
      <c r="N354" s="20">
        <v>0.1796541657309679</v>
      </c>
      <c r="O354" s="20">
        <v>0.96564114080395247</v>
      </c>
      <c r="P354" s="20">
        <v>5.2548843476308109</v>
      </c>
      <c r="Q354" s="20">
        <v>6.0184145519874246</v>
      </c>
      <c r="R354" s="20">
        <v>5.7713900741073427</v>
      </c>
      <c r="S354" s="20">
        <v>5.5243655962272626</v>
      </c>
      <c r="T354" s="20">
        <v>35.728722209746238</v>
      </c>
      <c r="U354" s="20">
        <v>40.556927913766003</v>
      </c>
    </row>
    <row r="355" spans="1:21" x14ac:dyDescent="0.3">
      <c r="A355" s="1" t="s">
        <v>3060</v>
      </c>
      <c r="B355" s="1" t="s">
        <v>3061</v>
      </c>
      <c r="C355" s="11">
        <v>4</v>
      </c>
      <c r="D355" s="12">
        <v>11.404313725490196</v>
      </c>
      <c r="E355" s="12">
        <v>15300</v>
      </c>
      <c r="F355" s="12">
        <v>47</v>
      </c>
      <c r="G355" s="12">
        <v>165</v>
      </c>
      <c r="H355" s="12">
        <v>645</v>
      </c>
      <c r="I355" s="12">
        <v>782</v>
      </c>
      <c r="J355" s="12">
        <v>972</v>
      </c>
      <c r="K355" s="12">
        <v>1016</v>
      </c>
      <c r="L355" s="12">
        <v>7293</v>
      </c>
      <c r="M355" s="12">
        <v>4380</v>
      </c>
      <c r="N355" s="20">
        <v>0.30718954248366015</v>
      </c>
      <c r="O355" s="20">
        <v>1.0784313725490196</v>
      </c>
      <c r="P355" s="20">
        <v>4.215686274509804</v>
      </c>
      <c r="Q355" s="20">
        <v>5.1111111111111116</v>
      </c>
      <c r="R355" s="20">
        <v>6.3529411764705879</v>
      </c>
      <c r="S355" s="20">
        <v>6.6405228758169939</v>
      </c>
      <c r="T355" s="20">
        <v>47.666666666666671</v>
      </c>
      <c r="U355" s="20">
        <v>28.627450980392155</v>
      </c>
    </row>
    <row r="356" spans="1:21" x14ac:dyDescent="0.3">
      <c r="A356" s="1" t="s">
        <v>3058</v>
      </c>
      <c r="B356" s="1" t="s">
        <v>3059</v>
      </c>
      <c r="C356" s="11">
        <v>3</v>
      </c>
      <c r="D356" s="12">
        <v>8.4331608067106902</v>
      </c>
      <c r="E356" s="12">
        <v>28015</v>
      </c>
      <c r="F356" s="12">
        <v>125</v>
      </c>
      <c r="G356" s="12">
        <v>900</v>
      </c>
      <c r="H356" s="12">
        <v>2056</v>
      </c>
      <c r="I356" s="12">
        <v>2450</v>
      </c>
      <c r="J356" s="12">
        <v>2817</v>
      </c>
      <c r="K356" s="12">
        <v>2714</v>
      </c>
      <c r="L356" s="12">
        <v>13541</v>
      </c>
      <c r="M356" s="12">
        <v>3412</v>
      </c>
      <c r="N356" s="20">
        <v>0.44618954131715155</v>
      </c>
      <c r="O356" s="20">
        <v>3.2125646974834909</v>
      </c>
      <c r="P356" s="20">
        <v>7.3389255755845078</v>
      </c>
      <c r="Q356" s="20">
        <v>8.7453150098161689</v>
      </c>
      <c r="R356" s="20">
        <v>10.055327503123326</v>
      </c>
      <c r="S356" s="20">
        <v>9.6876673210779938</v>
      </c>
      <c r="T356" s="20">
        <v>48.334820631804391</v>
      </c>
      <c r="U356" s="20">
        <v>12.179189719792967</v>
      </c>
    </row>
    <row r="357" spans="1:21" x14ac:dyDescent="0.3">
      <c r="A357" s="1" t="s">
        <v>3068</v>
      </c>
      <c r="B357" s="1" t="s">
        <v>3069</v>
      </c>
      <c r="C357" s="11">
        <v>3</v>
      </c>
      <c r="D357" s="12">
        <v>10.813417190775681</v>
      </c>
      <c r="E357" s="12">
        <v>954</v>
      </c>
      <c r="F357" s="12">
        <v>10</v>
      </c>
      <c r="G357" s="12">
        <v>28</v>
      </c>
      <c r="H357" s="12">
        <v>52</v>
      </c>
      <c r="I357" s="12">
        <v>68</v>
      </c>
      <c r="J357" s="12">
        <v>74</v>
      </c>
      <c r="K357" s="12">
        <v>81</v>
      </c>
      <c r="L357" s="12">
        <v>410</v>
      </c>
      <c r="M357" s="12">
        <v>231</v>
      </c>
      <c r="N357" s="20">
        <v>1.0482180293501049</v>
      </c>
      <c r="O357" s="20">
        <v>2.9350104821802936</v>
      </c>
      <c r="P357" s="20">
        <v>5.450733752620545</v>
      </c>
      <c r="Q357" s="20">
        <v>7.1278825995807118</v>
      </c>
      <c r="R357" s="20">
        <v>7.7568134171907763</v>
      </c>
      <c r="S357" s="20">
        <v>8.4905660377358494</v>
      </c>
      <c r="T357" s="20">
        <v>42.976939203354299</v>
      </c>
      <c r="U357" s="20">
        <v>24.213836477987421</v>
      </c>
    </row>
    <row r="358" spans="1:21" x14ac:dyDescent="0.3">
      <c r="A358" s="1" t="s">
        <v>3066</v>
      </c>
      <c r="B358" s="1" t="s">
        <v>3067</v>
      </c>
      <c r="C358" s="11">
        <v>3</v>
      </c>
      <c r="D358" s="12">
        <v>7.6578347578347579</v>
      </c>
      <c r="E358" s="12">
        <v>3510</v>
      </c>
      <c r="F358" s="12">
        <v>47</v>
      </c>
      <c r="G358" s="12">
        <v>207</v>
      </c>
      <c r="H358" s="12">
        <v>330</v>
      </c>
      <c r="I358" s="12">
        <v>366</v>
      </c>
      <c r="J358" s="12">
        <v>440</v>
      </c>
      <c r="K358" s="12">
        <v>371</v>
      </c>
      <c r="L358" s="12">
        <v>1400</v>
      </c>
      <c r="M358" s="12">
        <v>349</v>
      </c>
      <c r="N358" s="20">
        <v>1.3390313390313391</v>
      </c>
      <c r="O358" s="20">
        <v>5.8974358974358969</v>
      </c>
      <c r="P358" s="20">
        <v>9.4017094017094021</v>
      </c>
      <c r="Q358" s="20">
        <v>10.427350427350428</v>
      </c>
      <c r="R358" s="20">
        <v>12.535612535612536</v>
      </c>
      <c r="S358" s="20">
        <v>10.56980056980057</v>
      </c>
      <c r="T358" s="20">
        <v>39.886039886039889</v>
      </c>
      <c r="U358" s="20">
        <v>9.9430199430199426</v>
      </c>
    </row>
    <row r="359" spans="1:21" x14ac:dyDescent="0.3">
      <c r="A359" s="1" t="s">
        <v>3064</v>
      </c>
      <c r="B359" s="1" t="s">
        <v>3065</v>
      </c>
      <c r="C359" s="11">
        <v>2</v>
      </c>
      <c r="D359" s="12">
        <v>5.631655054555015</v>
      </c>
      <c r="E359" s="12">
        <v>7607</v>
      </c>
      <c r="F359" s="12">
        <v>121</v>
      </c>
      <c r="G359" s="12">
        <v>611</v>
      </c>
      <c r="H359" s="12">
        <v>1339</v>
      </c>
      <c r="I359" s="12">
        <v>1336</v>
      </c>
      <c r="J359" s="12">
        <v>1174</v>
      </c>
      <c r="K359" s="12">
        <v>832</v>
      </c>
      <c r="L359" s="12">
        <v>1954</v>
      </c>
      <c r="M359" s="12">
        <v>240</v>
      </c>
      <c r="N359" s="20">
        <v>1.5906401998159589</v>
      </c>
      <c r="O359" s="20">
        <v>8.0320757197318269</v>
      </c>
      <c r="P359" s="20">
        <v>17.602208492178256</v>
      </c>
      <c r="Q359" s="20">
        <v>17.562771131852241</v>
      </c>
      <c r="R359" s="20">
        <v>15.433153674247405</v>
      </c>
      <c r="S359" s="20">
        <v>10.937294597081635</v>
      </c>
      <c r="T359" s="20">
        <v>25.68686735901144</v>
      </c>
      <c r="U359" s="20">
        <v>3.1549888260812411</v>
      </c>
    </row>
    <row r="360" spans="1:21" x14ac:dyDescent="0.3">
      <c r="A360" s="1" t="s">
        <v>266</v>
      </c>
      <c r="B360" s="1" t="s">
        <v>267</v>
      </c>
      <c r="C360" s="11">
        <v>3</v>
      </c>
      <c r="D360" s="12">
        <v>9.1185770750988144</v>
      </c>
      <c r="E360" s="12">
        <v>253</v>
      </c>
      <c r="F360" s="12">
        <v>2</v>
      </c>
      <c r="G360" s="12">
        <v>9</v>
      </c>
      <c r="H360" s="12">
        <v>13</v>
      </c>
      <c r="I360" s="12">
        <v>18</v>
      </c>
      <c r="J360" s="12">
        <v>21</v>
      </c>
      <c r="K360" s="12">
        <v>31</v>
      </c>
      <c r="L360" s="12">
        <v>122</v>
      </c>
      <c r="M360" s="12">
        <v>37</v>
      </c>
      <c r="N360" s="20">
        <v>0.79051383399209485</v>
      </c>
      <c r="O360" s="20">
        <v>3.5573122529644272</v>
      </c>
      <c r="P360" s="20">
        <v>5.1383399209486171</v>
      </c>
      <c r="Q360" s="20">
        <v>7.1146245059288544</v>
      </c>
      <c r="R360" s="20">
        <v>8.3003952569169961</v>
      </c>
      <c r="S360" s="20">
        <v>12.252964426877471</v>
      </c>
      <c r="T360" s="20">
        <v>48.221343873517789</v>
      </c>
      <c r="U360" s="20">
        <v>14.624505928853754</v>
      </c>
    </row>
    <row r="361" spans="1:21" x14ac:dyDescent="0.3">
      <c r="A361" s="1" t="s">
        <v>264</v>
      </c>
      <c r="B361" s="1" t="s">
        <v>265</v>
      </c>
      <c r="C361" s="11">
        <v>2</v>
      </c>
      <c r="D361" s="12">
        <v>5.5285171102661597</v>
      </c>
      <c r="E361" s="12">
        <v>2104</v>
      </c>
      <c r="F361" s="12">
        <v>46</v>
      </c>
      <c r="G361" s="12">
        <v>250</v>
      </c>
      <c r="H361" s="12">
        <v>360</v>
      </c>
      <c r="I361" s="12">
        <v>335</v>
      </c>
      <c r="J361" s="12">
        <v>290</v>
      </c>
      <c r="K361" s="12">
        <v>207</v>
      </c>
      <c r="L361" s="12">
        <v>550</v>
      </c>
      <c r="M361" s="12">
        <v>66</v>
      </c>
      <c r="N361" s="20">
        <v>2.1863117870722433</v>
      </c>
      <c r="O361" s="20">
        <v>11.882129277566539</v>
      </c>
      <c r="P361" s="20">
        <v>17.110266159695815</v>
      </c>
      <c r="Q361" s="20">
        <v>15.922053231939163</v>
      </c>
      <c r="R361" s="20">
        <v>13.783269961977188</v>
      </c>
      <c r="S361" s="20">
        <v>9.8384030418250941</v>
      </c>
      <c r="T361" s="20">
        <v>26.140684410646386</v>
      </c>
      <c r="U361" s="20">
        <v>3.1368821292775664</v>
      </c>
    </row>
    <row r="362" spans="1:21" x14ac:dyDescent="0.3">
      <c r="A362" s="1" t="s">
        <v>398</v>
      </c>
      <c r="B362" s="1" t="s">
        <v>399</v>
      </c>
      <c r="C362" s="11">
        <v>1</v>
      </c>
      <c r="D362" s="12">
        <v>1.4893617021276595</v>
      </c>
      <c r="E362" s="12">
        <v>94</v>
      </c>
      <c r="F362" s="12">
        <v>48</v>
      </c>
      <c r="G362" s="12">
        <v>46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20">
        <v>51.063829787234042</v>
      </c>
      <c r="O362" s="20">
        <v>48.936170212765958</v>
      </c>
      <c r="P362" s="20"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</row>
    <row r="363" spans="1:21" x14ac:dyDescent="0.3">
      <c r="A363" s="1" t="s">
        <v>2210</v>
      </c>
      <c r="B363" s="1" t="s">
        <v>2211</v>
      </c>
      <c r="C363" s="11">
        <v>3</v>
      </c>
      <c r="D363" s="12">
        <v>9.7846153846153836</v>
      </c>
      <c r="E363" s="12">
        <v>1040</v>
      </c>
      <c r="F363" s="12">
        <v>2</v>
      </c>
      <c r="G363" s="12">
        <v>14</v>
      </c>
      <c r="H363" s="12">
        <v>62</v>
      </c>
      <c r="I363" s="12">
        <v>72</v>
      </c>
      <c r="J363" s="12">
        <v>107</v>
      </c>
      <c r="K363" s="12">
        <v>113</v>
      </c>
      <c r="L363" s="12">
        <v>495</v>
      </c>
      <c r="M363" s="12">
        <v>175</v>
      </c>
      <c r="N363" s="20">
        <v>0.19230769230769232</v>
      </c>
      <c r="O363" s="20">
        <v>1.3461538461538463</v>
      </c>
      <c r="P363" s="20">
        <v>5.9615384615384617</v>
      </c>
      <c r="Q363" s="20">
        <v>6.9230769230769234</v>
      </c>
      <c r="R363" s="20">
        <v>10.288461538461538</v>
      </c>
      <c r="S363" s="20">
        <v>10.865384615384615</v>
      </c>
      <c r="T363" s="20">
        <v>47.596153846153847</v>
      </c>
      <c r="U363" s="20">
        <v>16.826923076923077</v>
      </c>
    </row>
    <row r="364" spans="1:21" x14ac:dyDescent="0.3">
      <c r="A364" s="1" t="s">
        <v>2208</v>
      </c>
      <c r="B364" s="1" t="s">
        <v>2209</v>
      </c>
      <c r="C364" s="11">
        <v>2</v>
      </c>
      <c r="D364" s="12">
        <v>6.5910607071380918</v>
      </c>
      <c r="E364" s="12">
        <v>1499</v>
      </c>
      <c r="F364" s="12">
        <v>6</v>
      </c>
      <c r="G364" s="12">
        <v>59</v>
      </c>
      <c r="H364" s="12">
        <v>155</v>
      </c>
      <c r="I364" s="12">
        <v>210</v>
      </c>
      <c r="J364" s="12">
        <v>250</v>
      </c>
      <c r="K364" s="12">
        <v>192</v>
      </c>
      <c r="L364" s="12">
        <v>557</v>
      </c>
      <c r="M364" s="12">
        <v>70</v>
      </c>
      <c r="N364" s="20">
        <v>0.40026684456304207</v>
      </c>
      <c r="O364" s="20">
        <v>3.935957304869913</v>
      </c>
      <c r="P364" s="20">
        <v>10.340226817878586</v>
      </c>
      <c r="Q364" s="20">
        <v>14.009339559706472</v>
      </c>
      <c r="R364" s="20">
        <v>16.677785190126752</v>
      </c>
      <c r="S364" s="20">
        <v>12.808539026017346</v>
      </c>
      <c r="T364" s="20">
        <v>37.158105403602406</v>
      </c>
      <c r="U364" s="20">
        <v>4.6697798532354904</v>
      </c>
    </row>
    <row r="365" spans="1:21" x14ac:dyDescent="0.3">
      <c r="A365" s="1" t="s">
        <v>2206</v>
      </c>
      <c r="B365" s="1" t="s">
        <v>2207</v>
      </c>
      <c r="C365" s="11">
        <v>3</v>
      </c>
      <c r="D365" s="12">
        <v>9.2522522522522515</v>
      </c>
      <c r="E365" s="12">
        <v>1998</v>
      </c>
      <c r="F365" s="12">
        <v>4</v>
      </c>
      <c r="G365" s="12">
        <v>18</v>
      </c>
      <c r="H365" s="12">
        <v>93</v>
      </c>
      <c r="I365" s="12">
        <v>131</v>
      </c>
      <c r="J365" s="12">
        <v>208</v>
      </c>
      <c r="K365" s="12">
        <v>221</v>
      </c>
      <c r="L365" s="12">
        <v>1039</v>
      </c>
      <c r="M365" s="12">
        <v>284</v>
      </c>
      <c r="N365" s="20">
        <v>0.20020020020020018</v>
      </c>
      <c r="O365" s="20">
        <v>0.90090090090090091</v>
      </c>
      <c r="P365" s="20">
        <v>4.6546546546546548</v>
      </c>
      <c r="Q365" s="20">
        <v>6.556556556556556</v>
      </c>
      <c r="R365" s="20">
        <v>10.41041041041041</v>
      </c>
      <c r="S365" s="20">
        <v>11.061061061061061</v>
      </c>
      <c r="T365" s="20">
        <v>52.002002002002001</v>
      </c>
      <c r="U365" s="20">
        <v>14.214214214214213</v>
      </c>
    </row>
    <row r="366" spans="1:21" x14ac:dyDescent="0.3">
      <c r="A366" s="1" t="s">
        <v>2204</v>
      </c>
      <c r="B366" s="1" t="s">
        <v>2205</v>
      </c>
      <c r="C366" s="11">
        <v>2</v>
      </c>
      <c r="D366" s="12">
        <v>6.7413350449293965</v>
      </c>
      <c r="E366" s="12">
        <v>3116</v>
      </c>
      <c r="F366" s="12">
        <v>14</v>
      </c>
      <c r="G366" s="12">
        <v>107</v>
      </c>
      <c r="H366" s="12">
        <v>258</v>
      </c>
      <c r="I366" s="12">
        <v>367</v>
      </c>
      <c r="J366" s="12">
        <v>508</v>
      </c>
      <c r="K366" s="12">
        <v>452</v>
      </c>
      <c r="L366" s="12">
        <v>1289</v>
      </c>
      <c r="M366" s="12">
        <v>121</v>
      </c>
      <c r="N366" s="20">
        <v>0.44929396662387677</v>
      </c>
      <c r="O366" s="20">
        <v>3.4338896020539154</v>
      </c>
      <c r="P366" s="20">
        <v>8.2798459563543005</v>
      </c>
      <c r="Q366" s="20">
        <v>11.777920410783056</v>
      </c>
      <c r="R366" s="20">
        <v>16.302952503209241</v>
      </c>
      <c r="S366" s="20">
        <v>14.505776636713735</v>
      </c>
      <c r="T366" s="20">
        <v>41.367137355584084</v>
      </c>
      <c r="U366" s="20">
        <v>3.8831835686777922</v>
      </c>
    </row>
    <row r="367" spans="1:21" x14ac:dyDescent="0.3">
      <c r="A367" s="1" t="s">
        <v>940</v>
      </c>
      <c r="B367" s="1" t="s">
        <v>941</v>
      </c>
      <c r="C367" s="11">
        <v>5</v>
      </c>
      <c r="D367" s="12">
        <v>13.813397129186605</v>
      </c>
      <c r="E367" s="12">
        <v>418</v>
      </c>
      <c r="F367" s="12">
        <v>7</v>
      </c>
      <c r="G367" s="12">
        <v>8</v>
      </c>
      <c r="H367" s="12">
        <v>10</v>
      </c>
      <c r="I367" s="12">
        <v>14</v>
      </c>
      <c r="J367" s="12">
        <v>22</v>
      </c>
      <c r="K367" s="12">
        <v>21</v>
      </c>
      <c r="L367" s="12">
        <v>170</v>
      </c>
      <c r="M367" s="12">
        <v>166</v>
      </c>
      <c r="N367" s="20">
        <v>1.6746411483253589</v>
      </c>
      <c r="O367" s="20">
        <v>1.9138755980861244</v>
      </c>
      <c r="P367" s="20">
        <v>2.3923444976076556</v>
      </c>
      <c r="Q367" s="20">
        <v>3.3492822966507179</v>
      </c>
      <c r="R367" s="20">
        <v>5.2631578947368416</v>
      </c>
      <c r="S367" s="20">
        <v>5.0239234449760763</v>
      </c>
      <c r="T367" s="20">
        <v>40.669856459330148</v>
      </c>
      <c r="U367" s="20">
        <v>39.71291866028708</v>
      </c>
    </row>
    <row r="368" spans="1:21" x14ac:dyDescent="0.3">
      <c r="A368" s="1" t="s">
        <v>938</v>
      </c>
      <c r="B368" s="1" t="s">
        <v>939</v>
      </c>
      <c r="C368" s="11">
        <v>3</v>
      </c>
      <c r="D368" s="12">
        <v>9.6385542168674707</v>
      </c>
      <c r="E368" s="12">
        <v>2324</v>
      </c>
      <c r="F368" s="12">
        <v>16</v>
      </c>
      <c r="G368" s="12">
        <v>75</v>
      </c>
      <c r="H368" s="12">
        <v>139</v>
      </c>
      <c r="I368" s="12">
        <v>160</v>
      </c>
      <c r="J368" s="12">
        <v>196</v>
      </c>
      <c r="K368" s="12">
        <v>210</v>
      </c>
      <c r="L368" s="12">
        <v>1091</v>
      </c>
      <c r="M368" s="12">
        <v>437</v>
      </c>
      <c r="N368" s="20">
        <v>0.6884681583476765</v>
      </c>
      <c r="O368" s="20">
        <v>3.2271944922547333</v>
      </c>
      <c r="P368" s="20">
        <v>5.9810671256454384</v>
      </c>
      <c r="Q368" s="20">
        <v>6.8846815834767634</v>
      </c>
      <c r="R368" s="20">
        <v>8.4337349397590362</v>
      </c>
      <c r="S368" s="20">
        <v>9.0361445783132535</v>
      </c>
      <c r="T368" s="20">
        <v>46.944922547332183</v>
      </c>
      <c r="U368" s="20">
        <v>18.803786574870912</v>
      </c>
    </row>
    <row r="369" spans="1:21" x14ac:dyDescent="0.3">
      <c r="A369" s="1" t="s">
        <v>936</v>
      </c>
      <c r="B369" s="1" t="s">
        <v>937</v>
      </c>
      <c r="C369" s="11">
        <v>3</v>
      </c>
      <c r="D369" s="12">
        <v>7.0968765871000512</v>
      </c>
      <c r="E369" s="12">
        <v>7876</v>
      </c>
      <c r="F369" s="12">
        <v>72</v>
      </c>
      <c r="G369" s="12">
        <v>471</v>
      </c>
      <c r="H369" s="12">
        <v>784</v>
      </c>
      <c r="I369" s="12">
        <v>889</v>
      </c>
      <c r="J369" s="12">
        <v>1029</v>
      </c>
      <c r="K369" s="12">
        <v>957</v>
      </c>
      <c r="L369" s="12">
        <v>3125</v>
      </c>
      <c r="M369" s="12">
        <v>549</v>
      </c>
      <c r="N369" s="20">
        <v>0.91416962925342815</v>
      </c>
      <c r="O369" s="20">
        <v>5.9801929913661755</v>
      </c>
      <c r="P369" s="20">
        <v>9.9542915185373282</v>
      </c>
      <c r="Q369" s="20">
        <v>11.287455561198579</v>
      </c>
      <c r="R369" s="20">
        <v>13.065007618080243</v>
      </c>
      <c r="S369" s="20">
        <v>12.150837988826815</v>
      </c>
      <c r="T369" s="20">
        <v>39.677501269680043</v>
      </c>
      <c r="U369" s="20">
        <v>6.9705434230573893</v>
      </c>
    </row>
    <row r="370" spans="1:21" x14ac:dyDescent="0.3">
      <c r="A370" s="1" t="s">
        <v>1048</v>
      </c>
      <c r="B370" s="1" t="s">
        <v>1049</v>
      </c>
      <c r="C370" s="11">
        <v>4</v>
      </c>
      <c r="D370" s="12">
        <v>12.038461538461538</v>
      </c>
      <c r="E370" s="12">
        <v>78</v>
      </c>
      <c r="F370" s="12">
        <v>0</v>
      </c>
      <c r="G370" s="12">
        <v>9</v>
      </c>
      <c r="H370" s="12">
        <v>5</v>
      </c>
      <c r="I370" s="12">
        <v>9</v>
      </c>
      <c r="J370" s="12">
        <v>2</v>
      </c>
      <c r="K370" s="12">
        <v>2</v>
      </c>
      <c r="L370" s="12">
        <v>25</v>
      </c>
      <c r="M370" s="12">
        <v>26</v>
      </c>
      <c r="N370" s="20">
        <v>0</v>
      </c>
      <c r="O370" s="20">
        <v>11.538461538461538</v>
      </c>
      <c r="P370" s="20">
        <v>6.4102564102564097</v>
      </c>
      <c r="Q370" s="20">
        <v>11.538461538461538</v>
      </c>
      <c r="R370" s="20">
        <v>2.5641025641025639</v>
      </c>
      <c r="S370" s="20">
        <v>2.5641025641025639</v>
      </c>
      <c r="T370" s="20">
        <v>32.051282051282051</v>
      </c>
      <c r="U370" s="20">
        <v>33.333333333333329</v>
      </c>
    </row>
    <row r="371" spans="1:21" x14ac:dyDescent="0.3">
      <c r="A371" s="1" t="s">
        <v>1046</v>
      </c>
      <c r="B371" s="1" t="s">
        <v>1047</v>
      </c>
      <c r="C371" s="11">
        <v>3</v>
      </c>
      <c r="D371" s="12">
        <v>9.6657303370786511</v>
      </c>
      <c r="E371" s="12">
        <v>356</v>
      </c>
      <c r="F371" s="12">
        <v>1</v>
      </c>
      <c r="G371" s="12">
        <v>16</v>
      </c>
      <c r="H371" s="12">
        <v>36</v>
      </c>
      <c r="I371" s="12">
        <v>30</v>
      </c>
      <c r="J371" s="12">
        <v>10</v>
      </c>
      <c r="K371" s="12">
        <v>29</v>
      </c>
      <c r="L371" s="12">
        <v>154</v>
      </c>
      <c r="M371" s="12">
        <v>80</v>
      </c>
      <c r="N371" s="20">
        <v>0.2808988764044944</v>
      </c>
      <c r="O371" s="20">
        <v>4.4943820224719104</v>
      </c>
      <c r="P371" s="20">
        <v>10.112359550561797</v>
      </c>
      <c r="Q371" s="20">
        <v>8.4269662921348321</v>
      </c>
      <c r="R371" s="20">
        <v>2.8089887640449436</v>
      </c>
      <c r="S371" s="20">
        <v>8.1460674157303377</v>
      </c>
      <c r="T371" s="20">
        <v>43.258426966292134</v>
      </c>
      <c r="U371" s="20">
        <v>22.471910112359549</v>
      </c>
    </row>
    <row r="372" spans="1:21" x14ac:dyDescent="0.3">
      <c r="A372" s="1" t="s">
        <v>1044</v>
      </c>
      <c r="B372" s="1" t="s">
        <v>1045</v>
      </c>
      <c r="C372" s="11">
        <v>2</v>
      </c>
      <c r="D372" s="12">
        <v>6.4175715695952613</v>
      </c>
      <c r="E372" s="12">
        <v>1013</v>
      </c>
      <c r="F372" s="12">
        <v>46</v>
      </c>
      <c r="G372" s="12">
        <v>101</v>
      </c>
      <c r="H372" s="12">
        <v>228</v>
      </c>
      <c r="I372" s="12">
        <v>98</v>
      </c>
      <c r="J372" s="12">
        <v>82</v>
      </c>
      <c r="K372" s="12">
        <v>49</v>
      </c>
      <c r="L372" s="12">
        <v>328</v>
      </c>
      <c r="M372" s="12">
        <v>81</v>
      </c>
      <c r="N372" s="20">
        <v>4.5409674234945703</v>
      </c>
      <c r="O372" s="20">
        <v>9.9703849950641654</v>
      </c>
      <c r="P372" s="20">
        <v>22.507403751233959</v>
      </c>
      <c r="Q372" s="20">
        <v>9.674234945705825</v>
      </c>
      <c r="R372" s="20">
        <v>8.0947680157946689</v>
      </c>
      <c r="S372" s="20">
        <v>4.8371174728529125</v>
      </c>
      <c r="T372" s="20">
        <v>32.379072063178675</v>
      </c>
      <c r="U372" s="20">
        <v>7.9960513326752221</v>
      </c>
    </row>
    <row r="373" spans="1:21" x14ac:dyDescent="0.3">
      <c r="A373" s="1" t="s">
        <v>400</v>
      </c>
      <c r="B373" s="1" t="s">
        <v>401</v>
      </c>
      <c r="C373" s="11">
        <v>1</v>
      </c>
      <c r="D373" s="12">
        <v>1.5628058727569332</v>
      </c>
      <c r="E373" s="12">
        <v>613</v>
      </c>
      <c r="F373" s="12">
        <v>268</v>
      </c>
      <c r="G373" s="12">
        <v>345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20">
        <v>43.719412724306686</v>
      </c>
      <c r="O373" s="20">
        <v>56.280587275693314</v>
      </c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</row>
    <row r="374" spans="1:21" x14ac:dyDescent="0.3">
      <c r="A374" s="1" t="s">
        <v>2564</v>
      </c>
      <c r="B374" s="1" t="s">
        <v>2565</v>
      </c>
      <c r="C374" s="11">
        <v>4</v>
      </c>
      <c r="D374" s="12">
        <v>11.929257641921398</v>
      </c>
      <c r="E374" s="12">
        <v>1145</v>
      </c>
      <c r="F374" s="12">
        <v>21</v>
      </c>
      <c r="G374" s="12">
        <v>44</v>
      </c>
      <c r="H374" s="12">
        <v>85</v>
      </c>
      <c r="I374" s="12">
        <v>64</v>
      </c>
      <c r="J374" s="12">
        <v>82</v>
      </c>
      <c r="K374" s="12">
        <v>58</v>
      </c>
      <c r="L374" s="12">
        <v>408</v>
      </c>
      <c r="M374" s="12">
        <v>383</v>
      </c>
      <c r="N374" s="20">
        <v>1.8340611353711789</v>
      </c>
      <c r="O374" s="20">
        <v>3.8427947598253276</v>
      </c>
      <c r="P374" s="20">
        <v>7.4235807860262017</v>
      </c>
      <c r="Q374" s="20">
        <v>5.5895196506550215</v>
      </c>
      <c r="R374" s="20">
        <v>7.1615720524017465</v>
      </c>
      <c r="S374" s="20">
        <v>5.0655021834061138</v>
      </c>
      <c r="T374" s="20">
        <v>35.633187772925758</v>
      </c>
      <c r="U374" s="20">
        <v>33.449781659388641</v>
      </c>
    </row>
    <row r="375" spans="1:21" x14ac:dyDescent="0.3">
      <c r="A375" s="1" t="s">
        <v>2562</v>
      </c>
      <c r="B375" s="1" t="s">
        <v>2563</v>
      </c>
      <c r="C375" s="11">
        <v>3</v>
      </c>
      <c r="D375" s="12">
        <v>9.9915254237288114</v>
      </c>
      <c r="E375" s="12">
        <v>1062</v>
      </c>
      <c r="F375" s="12">
        <v>32</v>
      </c>
      <c r="G375" s="12">
        <v>68</v>
      </c>
      <c r="H375" s="12">
        <v>124</v>
      </c>
      <c r="I375" s="12">
        <v>70</v>
      </c>
      <c r="J375" s="12">
        <v>71</v>
      </c>
      <c r="K375" s="12">
        <v>85</v>
      </c>
      <c r="L375" s="12">
        <v>367</v>
      </c>
      <c r="M375" s="12">
        <v>245</v>
      </c>
      <c r="N375" s="20">
        <v>3.0131826741996233</v>
      </c>
      <c r="O375" s="20">
        <v>6.4030131826741998</v>
      </c>
      <c r="P375" s="20">
        <v>11.67608286252354</v>
      </c>
      <c r="Q375" s="20">
        <v>6.5913370998116756</v>
      </c>
      <c r="R375" s="20">
        <v>6.6854990583804144</v>
      </c>
      <c r="S375" s="20">
        <v>8.0037664783427491</v>
      </c>
      <c r="T375" s="20">
        <v>34.557438794726927</v>
      </c>
      <c r="U375" s="20">
        <v>23.069679849340865</v>
      </c>
    </row>
    <row r="376" spans="1:21" x14ac:dyDescent="0.3">
      <c r="A376" s="1" t="s">
        <v>2560</v>
      </c>
      <c r="B376" s="1" t="s">
        <v>2561</v>
      </c>
      <c r="C376" s="11">
        <v>2</v>
      </c>
      <c r="D376" s="12">
        <v>7.2636447733580018</v>
      </c>
      <c r="E376" s="12">
        <v>1081</v>
      </c>
      <c r="F376" s="12">
        <v>52</v>
      </c>
      <c r="G376" s="12">
        <v>171</v>
      </c>
      <c r="H376" s="12">
        <v>137</v>
      </c>
      <c r="I376" s="12">
        <v>95</v>
      </c>
      <c r="J376" s="12">
        <v>85</v>
      </c>
      <c r="K376" s="12">
        <v>79</v>
      </c>
      <c r="L376" s="12">
        <v>317</v>
      </c>
      <c r="M376" s="12">
        <v>145</v>
      </c>
      <c r="N376" s="20">
        <v>4.8103607770582792</v>
      </c>
      <c r="O376" s="20">
        <v>15.818686401480111</v>
      </c>
      <c r="P376" s="20">
        <v>12.673450508788159</v>
      </c>
      <c r="Q376" s="20">
        <v>8.7881591119333962</v>
      </c>
      <c r="R376" s="20">
        <v>7.8630897317298807</v>
      </c>
      <c r="S376" s="20">
        <v>7.3080481036077698</v>
      </c>
      <c r="T376" s="20">
        <v>29.324699352451432</v>
      </c>
      <c r="U376" s="20">
        <v>13.413506012950972</v>
      </c>
    </row>
    <row r="377" spans="1:21" x14ac:dyDescent="0.3">
      <c r="A377" s="1" t="s">
        <v>408</v>
      </c>
      <c r="B377" s="1" t="s">
        <v>409</v>
      </c>
      <c r="C377" s="11">
        <v>1</v>
      </c>
      <c r="D377" s="12">
        <v>1.62</v>
      </c>
      <c r="E377" s="12">
        <v>350</v>
      </c>
      <c r="F377" s="12">
        <v>133</v>
      </c>
      <c r="G377" s="12">
        <v>217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20">
        <v>38</v>
      </c>
      <c r="O377" s="20">
        <v>62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</row>
    <row r="378" spans="1:21" x14ac:dyDescent="0.3">
      <c r="A378" s="1" t="s">
        <v>3334</v>
      </c>
      <c r="B378" s="1" t="s">
        <v>3335</v>
      </c>
      <c r="C378" s="11">
        <v>4</v>
      </c>
      <c r="D378" s="12">
        <v>10.303964757709251</v>
      </c>
      <c r="E378" s="12">
        <v>681</v>
      </c>
      <c r="F378" s="12">
        <v>2</v>
      </c>
      <c r="G378" s="12">
        <v>36</v>
      </c>
      <c r="H378" s="12">
        <v>70</v>
      </c>
      <c r="I378" s="12">
        <v>42</v>
      </c>
      <c r="J378" s="12">
        <v>45</v>
      </c>
      <c r="K378" s="12">
        <v>39</v>
      </c>
      <c r="L378" s="12">
        <v>277</v>
      </c>
      <c r="M378" s="12">
        <v>170</v>
      </c>
      <c r="N378" s="20">
        <v>0.29368575624082233</v>
      </c>
      <c r="O378" s="20">
        <v>5.286343612334802</v>
      </c>
      <c r="P378" s="20">
        <v>10.279001468428781</v>
      </c>
      <c r="Q378" s="20">
        <v>6.1674008810572687</v>
      </c>
      <c r="R378" s="20">
        <v>6.607929515418502</v>
      </c>
      <c r="S378" s="20">
        <v>5.7268722466960353</v>
      </c>
      <c r="T378" s="20">
        <v>40.675477239353889</v>
      </c>
      <c r="U378" s="20">
        <v>24.963289280469898</v>
      </c>
    </row>
    <row r="379" spans="1:21" x14ac:dyDescent="0.3">
      <c r="A379" s="1" t="s">
        <v>3332</v>
      </c>
      <c r="B379" s="1" t="s">
        <v>3333</v>
      </c>
      <c r="C379" s="11">
        <v>2</v>
      </c>
      <c r="D379" s="12">
        <v>5.7730690362269312</v>
      </c>
      <c r="E379" s="12">
        <v>1463</v>
      </c>
      <c r="F379" s="12">
        <v>16</v>
      </c>
      <c r="G379" s="12">
        <v>221</v>
      </c>
      <c r="H379" s="12">
        <v>374</v>
      </c>
      <c r="I379" s="12">
        <v>169</v>
      </c>
      <c r="J379" s="12">
        <v>130</v>
      </c>
      <c r="K379" s="12">
        <v>102</v>
      </c>
      <c r="L379" s="12">
        <v>366</v>
      </c>
      <c r="M379" s="12">
        <v>85</v>
      </c>
      <c r="N379" s="20">
        <v>1.0936431989063569</v>
      </c>
      <c r="O379" s="20">
        <v>15.105946684894054</v>
      </c>
      <c r="P379" s="20">
        <v>25.563909774436087</v>
      </c>
      <c r="Q379" s="20">
        <v>11.551606288448394</v>
      </c>
      <c r="R379" s="20">
        <v>8.8858509911141486</v>
      </c>
      <c r="S379" s="20">
        <v>6.9719753930280248</v>
      </c>
      <c r="T379" s="20">
        <v>25.017088174982909</v>
      </c>
      <c r="U379" s="20">
        <v>5.8099794941900207</v>
      </c>
    </row>
    <row r="380" spans="1:21" x14ac:dyDescent="0.3">
      <c r="A380" s="1" t="s">
        <v>3330</v>
      </c>
      <c r="B380" s="1" t="s">
        <v>3331</v>
      </c>
      <c r="C380" s="11">
        <v>3</v>
      </c>
      <c r="D380" s="12">
        <v>9.8011049723756898</v>
      </c>
      <c r="E380" s="12">
        <v>1086</v>
      </c>
      <c r="F380" s="12">
        <v>3</v>
      </c>
      <c r="G380" s="12">
        <v>37</v>
      </c>
      <c r="H380" s="12">
        <v>107</v>
      </c>
      <c r="I380" s="12">
        <v>98</v>
      </c>
      <c r="J380" s="12">
        <v>88</v>
      </c>
      <c r="K380" s="12">
        <v>80</v>
      </c>
      <c r="L380" s="12">
        <v>439</v>
      </c>
      <c r="M380" s="12">
        <v>234</v>
      </c>
      <c r="N380" s="20">
        <v>0.27624309392265189</v>
      </c>
      <c r="O380" s="20">
        <v>3.4069981583793743</v>
      </c>
      <c r="P380" s="20">
        <v>9.8526703499079193</v>
      </c>
      <c r="Q380" s="20">
        <v>9.0239410681399637</v>
      </c>
      <c r="R380" s="20">
        <v>8.1031307550644573</v>
      </c>
      <c r="S380" s="20">
        <v>7.3664825046040523</v>
      </c>
      <c r="T380" s="20">
        <v>40.423572744014734</v>
      </c>
      <c r="U380" s="20">
        <v>21.546961325966851</v>
      </c>
    </row>
    <row r="381" spans="1:21" x14ac:dyDescent="0.3">
      <c r="A381" s="1" t="s">
        <v>3328</v>
      </c>
      <c r="B381" s="1" t="s">
        <v>3329</v>
      </c>
      <c r="C381" s="11">
        <v>2</v>
      </c>
      <c r="D381" s="12">
        <v>6.8813166434863238</v>
      </c>
      <c r="E381" s="12">
        <v>2157</v>
      </c>
      <c r="F381" s="12">
        <v>19</v>
      </c>
      <c r="G381" s="12">
        <v>223</v>
      </c>
      <c r="H381" s="12">
        <v>413</v>
      </c>
      <c r="I381" s="12">
        <v>277</v>
      </c>
      <c r="J381" s="12">
        <v>176</v>
      </c>
      <c r="K381" s="12">
        <v>151</v>
      </c>
      <c r="L381" s="12">
        <v>699</v>
      </c>
      <c r="M381" s="12">
        <v>199</v>
      </c>
      <c r="N381" s="20">
        <v>0.88085303662494197</v>
      </c>
      <c r="O381" s="20">
        <v>10.338433008808529</v>
      </c>
      <c r="P381" s="20">
        <v>19.14696337505795</v>
      </c>
      <c r="Q381" s="20">
        <v>12.841910060268891</v>
      </c>
      <c r="R381" s="20">
        <v>8.1594807603152528</v>
      </c>
      <c r="S381" s="20">
        <v>7.0004636068613815</v>
      </c>
      <c r="T381" s="20">
        <v>32.406119610570236</v>
      </c>
      <c r="U381" s="20">
        <v>9.225776541492813</v>
      </c>
    </row>
    <row r="382" spans="1:21" x14ac:dyDescent="0.3">
      <c r="A382" s="1" t="s">
        <v>1660</v>
      </c>
      <c r="B382" s="1" t="s">
        <v>1661</v>
      </c>
      <c r="C382" s="11">
        <v>3</v>
      </c>
      <c r="D382" s="12">
        <v>8.0508474576271194</v>
      </c>
      <c r="E382" s="12">
        <v>295</v>
      </c>
      <c r="F382" s="12">
        <v>4</v>
      </c>
      <c r="G382" s="12">
        <v>23</v>
      </c>
      <c r="H382" s="12">
        <v>46</v>
      </c>
      <c r="I382" s="12">
        <v>35</v>
      </c>
      <c r="J382" s="12">
        <v>25</v>
      </c>
      <c r="K382" s="12">
        <v>15</v>
      </c>
      <c r="L382" s="12">
        <v>104</v>
      </c>
      <c r="M382" s="12">
        <v>43</v>
      </c>
      <c r="N382" s="20">
        <v>1.3559322033898304</v>
      </c>
      <c r="O382" s="20">
        <v>7.796610169491526</v>
      </c>
      <c r="P382" s="20">
        <v>15.593220338983052</v>
      </c>
      <c r="Q382" s="20">
        <v>11.864406779661017</v>
      </c>
      <c r="R382" s="20">
        <v>8.4745762711864394</v>
      </c>
      <c r="S382" s="20">
        <v>5.0847457627118651</v>
      </c>
      <c r="T382" s="20">
        <v>35.254237288135592</v>
      </c>
      <c r="U382" s="20">
        <v>14.576271186440678</v>
      </c>
    </row>
    <row r="383" spans="1:21" x14ac:dyDescent="0.3">
      <c r="A383" s="1" t="s">
        <v>1658</v>
      </c>
      <c r="B383" s="1" t="s">
        <v>1659</v>
      </c>
      <c r="C383" s="11">
        <v>2</v>
      </c>
      <c r="D383" s="12">
        <v>4.3696682464454977</v>
      </c>
      <c r="E383" s="12">
        <v>1266</v>
      </c>
      <c r="F383" s="12">
        <v>40</v>
      </c>
      <c r="G383" s="12">
        <v>296</v>
      </c>
      <c r="H383" s="12">
        <v>458</v>
      </c>
      <c r="I383" s="12">
        <v>132</v>
      </c>
      <c r="J383" s="12">
        <v>63</v>
      </c>
      <c r="K383" s="12">
        <v>49</v>
      </c>
      <c r="L383" s="12">
        <v>189</v>
      </c>
      <c r="M383" s="12">
        <v>39</v>
      </c>
      <c r="N383" s="20">
        <v>3.1595576619273298</v>
      </c>
      <c r="O383" s="20">
        <v>23.380726698262244</v>
      </c>
      <c r="P383" s="20">
        <v>36.176935229067929</v>
      </c>
      <c r="Q383" s="20">
        <v>10.42654028436019</v>
      </c>
      <c r="R383" s="20">
        <v>4.9763033175355451</v>
      </c>
      <c r="S383" s="20">
        <v>3.8704581358609795</v>
      </c>
      <c r="T383" s="20">
        <v>14.928909952606634</v>
      </c>
      <c r="U383" s="20">
        <v>3.080568720379147</v>
      </c>
    </row>
    <row r="384" spans="1:21" x14ac:dyDescent="0.3">
      <c r="A384" s="1" t="s">
        <v>396</v>
      </c>
      <c r="B384" s="1" t="s">
        <v>397</v>
      </c>
      <c r="C384" s="11">
        <v>4</v>
      </c>
      <c r="D384" s="12">
        <v>11.260869565217391</v>
      </c>
      <c r="E384" s="12">
        <v>161</v>
      </c>
      <c r="F384" s="12">
        <v>9</v>
      </c>
      <c r="G384" s="12">
        <v>4</v>
      </c>
      <c r="H384" s="12">
        <v>6</v>
      </c>
      <c r="I384" s="12">
        <v>10</v>
      </c>
      <c r="J384" s="12">
        <v>7</v>
      </c>
      <c r="K384" s="12">
        <v>3</v>
      </c>
      <c r="L384" s="12">
        <v>47</v>
      </c>
      <c r="M384" s="12">
        <v>75</v>
      </c>
      <c r="N384" s="20">
        <v>5.5900621118012426</v>
      </c>
      <c r="O384" s="20">
        <v>2.4844720496894408</v>
      </c>
      <c r="P384" s="20">
        <v>3.7267080745341614</v>
      </c>
      <c r="Q384" s="20">
        <v>6.2111801242236027</v>
      </c>
      <c r="R384" s="20">
        <v>4.3478260869565215</v>
      </c>
      <c r="S384" s="20">
        <v>1.8633540372670807</v>
      </c>
      <c r="T384" s="20">
        <v>29.19254658385093</v>
      </c>
      <c r="U384" s="20">
        <v>46.58385093167702</v>
      </c>
    </row>
    <row r="385" spans="1:21" x14ac:dyDescent="0.3">
      <c r="A385" s="1" t="s">
        <v>394</v>
      </c>
      <c r="B385" s="1" t="s">
        <v>395</v>
      </c>
      <c r="C385" s="11">
        <v>3</v>
      </c>
      <c r="D385" s="12">
        <v>9.6701030927835046</v>
      </c>
      <c r="E385" s="12">
        <v>97</v>
      </c>
      <c r="F385" s="12">
        <v>2</v>
      </c>
      <c r="G385" s="12">
        <v>4</v>
      </c>
      <c r="H385" s="12">
        <v>21</v>
      </c>
      <c r="I385" s="12">
        <v>15</v>
      </c>
      <c r="J385" s="12">
        <v>4</v>
      </c>
      <c r="K385" s="12">
        <v>3</v>
      </c>
      <c r="L385" s="12">
        <v>17</v>
      </c>
      <c r="M385" s="12">
        <v>31</v>
      </c>
      <c r="N385" s="20">
        <v>2.0618556701030926</v>
      </c>
      <c r="O385" s="20">
        <v>4.1237113402061851</v>
      </c>
      <c r="P385" s="20">
        <v>21.649484536082475</v>
      </c>
      <c r="Q385" s="20">
        <v>15.463917525773196</v>
      </c>
      <c r="R385" s="20">
        <v>4.1237113402061851</v>
      </c>
      <c r="S385" s="20">
        <v>3.0927835051546393</v>
      </c>
      <c r="T385" s="20">
        <v>17.525773195876287</v>
      </c>
      <c r="U385" s="20">
        <v>31.958762886597935</v>
      </c>
    </row>
    <row r="386" spans="1:21" x14ac:dyDescent="0.3">
      <c r="A386" s="1" t="s">
        <v>2928</v>
      </c>
      <c r="B386" s="1" t="s">
        <v>2929</v>
      </c>
      <c r="C386" s="11">
        <v>2</v>
      </c>
      <c r="D386" s="12">
        <v>4.1818181818181817</v>
      </c>
      <c r="E386" s="12">
        <v>55</v>
      </c>
      <c r="F386" s="12">
        <v>5</v>
      </c>
      <c r="G386" s="12">
        <v>13</v>
      </c>
      <c r="H386" s="12">
        <v>19</v>
      </c>
      <c r="I386" s="12">
        <v>10</v>
      </c>
      <c r="J386" s="12">
        <v>0</v>
      </c>
      <c r="K386" s="12">
        <v>1</v>
      </c>
      <c r="L386" s="12">
        <v>4</v>
      </c>
      <c r="M386" s="12">
        <v>3</v>
      </c>
      <c r="N386" s="20">
        <v>9.0909090909090917</v>
      </c>
      <c r="O386" s="20">
        <v>23.636363636363637</v>
      </c>
      <c r="P386" s="20">
        <v>34.545454545454547</v>
      </c>
      <c r="Q386" s="20">
        <v>18.181818181818183</v>
      </c>
      <c r="R386" s="20">
        <v>0</v>
      </c>
      <c r="S386" s="20">
        <v>1.8181818181818181</v>
      </c>
      <c r="T386" s="20">
        <v>7.2727272727272725</v>
      </c>
      <c r="U386" s="20">
        <v>5.4545454545454541</v>
      </c>
    </row>
    <row r="387" spans="1:21" x14ac:dyDescent="0.3">
      <c r="A387" s="1" t="s">
        <v>2762</v>
      </c>
      <c r="B387" s="1" t="s">
        <v>2763</v>
      </c>
      <c r="C387" s="11">
        <v>2</v>
      </c>
      <c r="D387" s="12">
        <v>6.2117263843648205</v>
      </c>
      <c r="E387" s="12">
        <v>921</v>
      </c>
      <c r="F387" s="12">
        <v>14</v>
      </c>
      <c r="G387" s="12">
        <v>104</v>
      </c>
      <c r="H387" s="12">
        <v>176</v>
      </c>
      <c r="I387" s="12">
        <v>130</v>
      </c>
      <c r="J387" s="12">
        <v>114</v>
      </c>
      <c r="K387" s="12">
        <v>80</v>
      </c>
      <c r="L387" s="12">
        <v>249</v>
      </c>
      <c r="M387" s="12">
        <v>54</v>
      </c>
      <c r="N387" s="20">
        <v>1.5200868621064061</v>
      </c>
      <c r="O387" s="20">
        <v>11.292073832790445</v>
      </c>
      <c r="P387" s="20">
        <v>19.109663409337678</v>
      </c>
      <c r="Q387" s="20">
        <v>14.115092290988057</v>
      </c>
      <c r="R387" s="20">
        <v>12.37785016286645</v>
      </c>
      <c r="S387" s="20">
        <v>8.686210640608035</v>
      </c>
      <c r="T387" s="20">
        <v>27.035830618892508</v>
      </c>
      <c r="U387" s="20">
        <v>5.8631921824104234</v>
      </c>
    </row>
    <row r="388" spans="1:21" x14ac:dyDescent="0.3">
      <c r="A388" s="1" t="s">
        <v>2760</v>
      </c>
      <c r="B388" s="1" t="s">
        <v>2761</v>
      </c>
      <c r="C388" s="11">
        <v>2</v>
      </c>
      <c r="D388" s="12">
        <v>6.215672178289001</v>
      </c>
      <c r="E388" s="12">
        <v>2782</v>
      </c>
      <c r="F388" s="12">
        <v>44</v>
      </c>
      <c r="G388" s="12">
        <v>269</v>
      </c>
      <c r="H388" s="12">
        <v>475</v>
      </c>
      <c r="I388" s="12">
        <v>460</v>
      </c>
      <c r="J388" s="12">
        <v>368</v>
      </c>
      <c r="K388" s="12">
        <v>248</v>
      </c>
      <c r="L388" s="12">
        <v>740</v>
      </c>
      <c r="M388" s="12">
        <v>178</v>
      </c>
      <c r="N388" s="20">
        <v>1.5815959741193386</v>
      </c>
      <c r="O388" s="20">
        <v>9.6693026599568661</v>
      </c>
      <c r="P388" s="20">
        <v>17.074047447879224</v>
      </c>
      <c r="Q388" s="20">
        <v>16.534867002156723</v>
      </c>
      <c r="R388" s="20">
        <v>13.227893601725377</v>
      </c>
      <c r="S388" s="20">
        <v>8.9144500359453627</v>
      </c>
      <c r="T388" s="20">
        <v>26.599568655643424</v>
      </c>
      <c r="U388" s="20">
        <v>6.3982746225736884</v>
      </c>
    </row>
    <row r="389" spans="1:21" x14ac:dyDescent="0.3">
      <c r="A389" s="1" t="s">
        <v>2218</v>
      </c>
      <c r="B389" s="1" t="s">
        <v>2219</v>
      </c>
      <c r="C389" s="11">
        <v>4</v>
      </c>
      <c r="D389" s="12">
        <v>12.298969072164949</v>
      </c>
      <c r="E389" s="12">
        <v>194</v>
      </c>
      <c r="F389" s="12">
        <v>4</v>
      </c>
      <c r="G389" s="12">
        <v>7</v>
      </c>
      <c r="H389" s="12">
        <v>8</v>
      </c>
      <c r="I389" s="12">
        <v>7</v>
      </c>
      <c r="J389" s="12">
        <v>11</v>
      </c>
      <c r="K389" s="12">
        <v>24</v>
      </c>
      <c r="L389" s="12">
        <v>71</v>
      </c>
      <c r="M389" s="12">
        <v>62</v>
      </c>
      <c r="N389" s="20">
        <v>2.0618556701030926</v>
      </c>
      <c r="O389" s="20">
        <v>3.608247422680412</v>
      </c>
      <c r="P389" s="20">
        <v>4.1237113402061851</v>
      </c>
      <c r="Q389" s="20">
        <v>3.608247422680412</v>
      </c>
      <c r="R389" s="20">
        <v>5.6701030927835054</v>
      </c>
      <c r="S389" s="20">
        <v>12.371134020618557</v>
      </c>
      <c r="T389" s="20">
        <v>36.597938144329895</v>
      </c>
      <c r="U389" s="20">
        <v>31.958762886597935</v>
      </c>
    </row>
    <row r="390" spans="1:21" x14ac:dyDescent="0.3">
      <c r="A390" s="1" t="s">
        <v>2216</v>
      </c>
      <c r="B390" s="1" t="s">
        <v>2217</v>
      </c>
      <c r="C390" s="11">
        <v>3</v>
      </c>
      <c r="D390" s="12">
        <v>9.6510791366906474</v>
      </c>
      <c r="E390" s="12">
        <v>278</v>
      </c>
      <c r="F390" s="12">
        <v>4</v>
      </c>
      <c r="G390" s="12">
        <v>7</v>
      </c>
      <c r="H390" s="12">
        <v>17</v>
      </c>
      <c r="I390" s="12">
        <v>17</v>
      </c>
      <c r="J390" s="12">
        <v>15</v>
      </c>
      <c r="K390" s="12">
        <v>25</v>
      </c>
      <c r="L390" s="12">
        <v>140</v>
      </c>
      <c r="M390" s="12">
        <v>53</v>
      </c>
      <c r="N390" s="20">
        <v>1.4388489208633095</v>
      </c>
      <c r="O390" s="20">
        <v>2.5179856115107913</v>
      </c>
      <c r="P390" s="20">
        <v>6.1151079136690649</v>
      </c>
      <c r="Q390" s="20">
        <v>6.1151079136690649</v>
      </c>
      <c r="R390" s="20">
        <v>5.3956834532374103</v>
      </c>
      <c r="S390" s="20">
        <v>8.9928057553956826</v>
      </c>
      <c r="T390" s="20">
        <v>50.359712230215827</v>
      </c>
      <c r="U390" s="20">
        <v>19.064748201438849</v>
      </c>
    </row>
    <row r="391" spans="1:21" x14ac:dyDescent="0.3">
      <c r="A391" s="1" t="s">
        <v>2214</v>
      </c>
      <c r="B391" s="1" t="s">
        <v>2215</v>
      </c>
      <c r="C391" s="11">
        <v>2</v>
      </c>
      <c r="D391" s="12">
        <v>7.0140023337222868</v>
      </c>
      <c r="E391" s="12">
        <v>857</v>
      </c>
      <c r="F391" s="12">
        <v>14</v>
      </c>
      <c r="G391" s="12">
        <v>56</v>
      </c>
      <c r="H391" s="12">
        <v>68</v>
      </c>
      <c r="I391" s="12">
        <v>98</v>
      </c>
      <c r="J391" s="12">
        <v>112</v>
      </c>
      <c r="K391" s="12">
        <v>114</v>
      </c>
      <c r="L391" s="12">
        <v>340</v>
      </c>
      <c r="M391" s="12">
        <v>55</v>
      </c>
      <c r="N391" s="20">
        <v>1.6336056009334889</v>
      </c>
      <c r="O391" s="20">
        <v>6.5344224037339558</v>
      </c>
      <c r="P391" s="20">
        <v>7.9346557759626606</v>
      </c>
      <c r="Q391" s="20">
        <v>11.435239206534423</v>
      </c>
      <c r="R391" s="20">
        <v>13.068844807467912</v>
      </c>
      <c r="S391" s="20">
        <v>13.302217036172696</v>
      </c>
      <c r="T391" s="20">
        <v>39.673278879813303</v>
      </c>
      <c r="U391" s="20">
        <v>6.4177362893815637</v>
      </c>
    </row>
    <row r="392" spans="1:21" x14ac:dyDescent="0.3">
      <c r="A392" s="1" t="s">
        <v>1146</v>
      </c>
      <c r="B392" s="1" t="s">
        <v>1147</v>
      </c>
      <c r="C392" s="11">
        <v>4</v>
      </c>
      <c r="D392" s="12">
        <v>12.490421455938698</v>
      </c>
      <c r="E392" s="12">
        <v>261</v>
      </c>
      <c r="F392" s="12">
        <v>8</v>
      </c>
      <c r="G392" s="12">
        <v>14</v>
      </c>
      <c r="H392" s="12">
        <v>23</v>
      </c>
      <c r="I392" s="12">
        <v>13</v>
      </c>
      <c r="J392" s="12">
        <v>17</v>
      </c>
      <c r="K392" s="12">
        <v>9</v>
      </c>
      <c r="L392" s="12">
        <v>87</v>
      </c>
      <c r="M392" s="12">
        <v>90</v>
      </c>
      <c r="N392" s="20">
        <v>3.0651340996168579</v>
      </c>
      <c r="O392" s="20">
        <v>5.3639846743295019</v>
      </c>
      <c r="P392" s="20">
        <v>8.8122605363984672</v>
      </c>
      <c r="Q392" s="20">
        <v>4.980842911877394</v>
      </c>
      <c r="R392" s="20">
        <v>6.5134099616858236</v>
      </c>
      <c r="S392" s="20">
        <v>3.4482758620689653</v>
      </c>
      <c r="T392" s="20">
        <v>33.333333333333329</v>
      </c>
      <c r="U392" s="20">
        <v>34.482758620689658</v>
      </c>
    </row>
    <row r="393" spans="1:21" x14ac:dyDescent="0.3">
      <c r="A393" s="1" t="s">
        <v>2202</v>
      </c>
      <c r="B393" s="1" t="s">
        <v>2203</v>
      </c>
      <c r="C393" s="11">
        <v>3</v>
      </c>
      <c r="D393" s="12">
        <v>8.5855949895615868</v>
      </c>
      <c r="E393" s="12">
        <v>958</v>
      </c>
      <c r="F393" s="12">
        <v>23</v>
      </c>
      <c r="G393" s="12">
        <v>71</v>
      </c>
      <c r="H393" s="12">
        <v>128</v>
      </c>
      <c r="I393" s="12">
        <v>92</v>
      </c>
      <c r="J393" s="12">
        <v>80</v>
      </c>
      <c r="K393" s="12">
        <v>55</v>
      </c>
      <c r="L393" s="12">
        <v>341</v>
      </c>
      <c r="M393" s="12">
        <v>168</v>
      </c>
      <c r="N393" s="20">
        <v>2.4008350730688934</v>
      </c>
      <c r="O393" s="20">
        <v>7.4112734864300629</v>
      </c>
      <c r="P393" s="20">
        <v>13.361169102296449</v>
      </c>
      <c r="Q393" s="20">
        <v>9.6033402922755737</v>
      </c>
      <c r="R393" s="20">
        <v>8.3507306889352826</v>
      </c>
      <c r="S393" s="20">
        <v>5.7411273486430066</v>
      </c>
      <c r="T393" s="20">
        <v>35.594989561586637</v>
      </c>
      <c r="U393" s="20">
        <v>17.536534446764094</v>
      </c>
    </row>
    <row r="394" spans="1:21" x14ac:dyDescent="0.3">
      <c r="A394" s="1" t="s">
        <v>1144</v>
      </c>
      <c r="B394" s="1" t="s">
        <v>1145</v>
      </c>
      <c r="C394" s="11">
        <v>2</v>
      </c>
      <c r="D394" s="12">
        <v>4.656377666817975</v>
      </c>
      <c r="E394" s="12">
        <v>4406</v>
      </c>
      <c r="F394" s="12">
        <v>288</v>
      </c>
      <c r="G394" s="12">
        <v>1157</v>
      </c>
      <c r="H394" s="12">
        <v>1016</v>
      </c>
      <c r="I394" s="12">
        <v>495</v>
      </c>
      <c r="J394" s="12">
        <v>331</v>
      </c>
      <c r="K394" s="12">
        <v>198</v>
      </c>
      <c r="L394" s="12">
        <v>735</v>
      </c>
      <c r="M394" s="12">
        <v>186</v>
      </c>
      <c r="N394" s="20">
        <v>6.5365410803449846</v>
      </c>
      <c r="O394" s="20">
        <v>26.259645937358151</v>
      </c>
      <c r="P394" s="20">
        <v>23.059464366772584</v>
      </c>
      <c r="Q394" s="20">
        <v>11.234679981842941</v>
      </c>
      <c r="R394" s="20">
        <v>7.5124829777576032</v>
      </c>
      <c r="S394" s="20">
        <v>4.4938719927371764</v>
      </c>
      <c r="T394" s="20">
        <v>16.681797548797096</v>
      </c>
      <c r="U394" s="20">
        <v>4.2215161143894688</v>
      </c>
    </row>
    <row r="395" spans="1:21" x14ac:dyDescent="0.3">
      <c r="A395" s="1" t="s">
        <v>2818</v>
      </c>
      <c r="B395" s="1" t="s">
        <v>2819</v>
      </c>
      <c r="C395" s="11">
        <v>37</v>
      </c>
      <c r="D395" s="12">
        <v>136.66666666666666</v>
      </c>
      <c r="E395" s="12">
        <v>9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9</v>
      </c>
      <c r="N395" s="20">
        <v>0</v>
      </c>
      <c r="O395" s="20">
        <v>0</v>
      </c>
      <c r="P395" s="20">
        <v>0</v>
      </c>
      <c r="Q395" s="20">
        <v>0</v>
      </c>
      <c r="R395" s="20">
        <v>0</v>
      </c>
      <c r="S395" s="20">
        <v>0</v>
      </c>
      <c r="T395" s="20">
        <v>0</v>
      </c>
      <c r="U395" s="20">
        <v>100</v>
      </c>
    </row>
    <row r="396" spans="1:21" x14ac:dyDescent="0.3">
      <c r="A396" s="1" t="s">
        <v>2816</v>
      </c>
      <c r="B396" s="1" t="s">
        <v>2817</v>
      </c>
      <c r="C396" s="11">
        <v>19</v>
      </c>
      <c r="D396" s="12">
        <v>57.583333333333336</v>
      </c>
      <c r="E396" s="12">
        <v>48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48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100</v>
      </c>
    </row>
    <row r="397" spans="1:21" x14ac:dyDescent="0.3">
      <c r="A397" s="1" t="s">
        <v>2826</v>
      </c>
      <c r="B397" s="1" t="s">
        <v>2827</v>
      </c>
      <c r="C397" s="11">
        <v>11</v>
      </c>
      <c r="D397" s="12">
        <v>36.332506203473947</v>
      </c>
      <c r="E397" s="12">
        <v>403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1</v>
      </c>
      <c r="M397" s="12">
        <v>402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0.24813895781637718</v>
      </c>
      <c r="U397" s="20">
        <v>99.75186104218362</v>
      </c>
    </row>
    <row r="398" spans="1:21" x14ac:dyDescent="0.3">
      <c r="A398" s="1" t="s">
        <v>2820</v>
      </c>
      <c r="B398" s="1" t="s">
        <v>2821</v>
      </c>
      <c r="C398" s="11">
        <v>7</v>
      </c>
      <c r="D398" s="12">
        <v>21.766632548618219</v>
      </c>
      <c r="E398" s="12">
        <v>977</v>
      </c>
      <c r="F398" s="12">
        <v>0</v>
      </c>
      <c r="G398" s="12">
        <v>0</v>
      </c>
      <c r="H398" s="12">
        <v>1</v>
      </c>
      <c r="I398" s="12">
        <v>0</v>
      </c>
      <c r="J398" s="12">
        <v>0</v>
      </c>
      <c r="K398" s="12">
        <v>1</v>
      </c>
      <c r="L398" s="12">
        <v>161</v>
      </c>
      <c r="M398" s="12">
        <v>814</v>
      </c>
      <c r="N398" s="20">
        <v>0</v>
      </c>
      <c r="O398" s="20">
        <v>0</v>
      </c>
      <c r="P398" s="20">
        <v>0.10235414534288639</v>
      </c>
      <c r="Q398" s="20">
        <v>0</v>
      </c>
      <c r="R398" s="20">
        <v>0</v>
      </c>
      <c r="S398" s="20">
        <v>0.10235414534288639</v>
      </c>
      <c r="T398" s="20">
        <v>16.479017400204711</v>
      </c>
      <c r="U398" s="20">
        <v>83.316274309109517</v>
      </c>
    </row>
    <row r="399" spans="1:21" x14ac:dyDescent="0.3">
      <c r="A399" s="1" t="s">
        <v>2828</v>
      </c>
      <c r="B399" s="1" t="s">
        <v>2829</v>
      </c>
      <c r="C399" s="11">
        <v>5</v>
      </c>
      <c r="D399" s="12">
        <v>14.390476190476191</v>
      </c>
      <c r="E399" s="12">
        <v>1260</v>
      </c>
      <c r="F399" s="12">
        <v>0</v>
      </c>
      <c r="G399" s="12">
        <v>0</v>
      </c>
      <c r="H399" s="12">
        <v>0</v>
      </c>
      <c r="I399" s="12">
        <v>0</v>
      </c>
      <c r="J399" s="12">
        <v>42</v>
      </c>
      <c r="K399" s="12">
        <v>97</v>
      </c>
      <c r="L399" s="12">
        <v>627</v>
      </c>
      <c r="M399" s="12">
        <v>494</v>
      </c>
      <c r="N399" s="20">
        <v>0</v>
      </c>
      <c r="O399" s="20">
        <v>0</v>
      </c>
      <c r="P399" s="20">
        <v>0</v>
      </c>
      <c r="Q399" s="20">
        <v>0</v>
      </c>
      <c r="R399" s="20">
        <v>3.3333333333333335</v>
      </c>
      <c r="S399" s="20">
        <v>7.6984126984126986</v>
      </c>
      <c r="T399" s="20">
        <v>49.761904761904759</v>
      </c>
      <c r="U399" s="20">
        <v>39.206349206349209</v>
      </c>
    </row>
    <row r="400" spans="1:21" x14ac:dyDescent="0.3">
      <c r="A400" s="1" t="s">
        <v>2824</v>
      </c>
      <c r="B400" s="1" t="s">
        <v>2825</v>
      </c>
      <c r="C400" s="11">
        <v>4</v>
      </c>
      <c r="D400" s="12">
        <v>10.460302457466918</v>
      </c>
      <c r="E400" s="12">
        <v>1058</v>
      </c>
      <c r="F400" s="12">
        <v>2</v>
      </c>
      <c r="G400" s="12">
        <v>63</v>
      </c>
      <c r="H400" s="12">
        <v>153</v>
      </c>
      <c r="I400" s="12">
        <v>134</v>
      </c>
      <c r="J400" s="12">
        <v>100</v>
      </c>
      <c r="K400" s="12">
        <v>52</v>
      </c>
      <c r="L400" s="12">
        <v>278</v>
      </c>
      <c r="M400" s="12">
        <v>276</v>
      </c>
      <c r="N400" s="20">
        <v>0.1890359168241966</v>
      </c>
      <c r="O400" s="20">
        <v>5.9546313799621924</v>
      </c>
      <c r="P400" s="20">
        <v>14.46124763705104</v>
      </c>
      <c r="Q400" s="20">
        <v>12.665406427221171</v>
      </c>
      <c r="R400" s="20">
        <v>9.4517958412098295</v>
      </c>
      <c r="S400" s="20">
        <v>4.9149338374291114</v>
      </c>
      <c r="T400" s="20">
        <v>26.275992438563328</v>
      </c>
      <c r="U400" s="20">
        <v>26.086956521739129</v>
      </c>
    </row>
    <row r="401" spans="1:21" x14ac:dyDescent="0.3">
      <c r="A401" s="1" t="s">
        <v>2822</v>
      </c>
      <c r="B401" s="1" t="s">
        <v>2823</v>
      </c>
      <c r="C401" s="11">
        <v>3</v>
      </c>
      <c r="D401" s="12">
        <v>10.526785714285714</v>
      </c>
      <c r="E401" s="12">
        <v>336</v>
      </c>
      <c r="F401" s="12">
        <v>0</v>
      </c>
      <c r="G401" s="12">
        <v>15</v>
      </c>
      <c r="H401" s="12">
        <v>32</v>
      </c>
      <c r="I401" s="12">
        <v>38</v>
      </c>
      <c r="J401" s="12">
        <v>21</v>
      </c>
      <c r="K401" s="12">
        <v>19</v>
      </c>
      <c r="L401" s="12">
        <v>127</v>
      </c>
      <c r="M401" s="12">
        <v>84</v>
      </c>
      <c r="N401" s="20">
        <v>0</v>
      </c>
      <c r="O401" s="20">
        <v>4.4642857142857144</v>
      </c>
      <c r="P401" s="20">
        <v>9.5238095238095237</v>
      </c>
      <c r="Q401" s="20">
        <v>11.30952380952381</v>
      </c>
      <c r="R401" s="20">
        <v>6.25</v>
      </c>
      <c r="S401" s="20">
        <v>5.6547619047619051</v>
      </c>
      <c r="T401" s="20">
        <v>37.797619047619044</v>
      </c>
      <c r="U401" s="20">
        <v>25</v>
      </c>
    </row>
    <row r="402" spans="1:21" x14ac:dyDescent="0.3">
      <c r="A402" s="1" t="s">
        <v>544</v>
      </c>
      <c r="B402" s="1" t="s">
        <v>545</v>
      </c>
      <c r="C402" s="11">
        <v>2</v>
      </c>
      <c r="D402" s="12">
        <v>11.1875</v>
      </c>
      <c r="E402" s="12">
        <v>16</v>
      </c>
      <c r="F402" s="12">
        <v>0</v>
      </c>
      <c r="G402" s="12">
        <v>0</v>
      </c>
      <c r="H402" s="12">
        <v>2</v>
      </c>
      <c r="I402" s="12">
        <v>3</v>
      </c>
      <c r="J402" s="12">
        <v>0</v>
      </c>
      <c r="K402" s="12">
        <v>1</v>
      </c>
      <c r="L402" s="12">
        <v>6</v>
      </c>
      <c r="M402" s="12">
        <v>4</v>
      </c>
      <c r="N402" s="20">
        <v>0</v>
      </c>
      <c r="O402" s="20">
        <v>0</v>
      </c>
      <c r="P402" s="20">
        <v>12.5</v>
      </c>
      <c r="Q402" s="20">
        <v>18.75</v>
      </c>
      <c r="R402" s="20">
        <v>0</v>
      </c>
      <c r="S402" s="20">
        <v>6.25</v>
      </c>
      <c r="T402" s="20">
        <v>37.5</v>
      </c>
      <c r="U402" s="20">
        <v>25</v>
      </c>
    </row>
    <row r="403" spans="1:21" x14ac:dyDescent="0.3">
      <c r="A403" s="1" t="s">
        <v>536</v>
      </c>
      <c r="B403" s="1" t="s">
        <v>537</v>
      </c>
      <c r="C403" s="11">
        <v>3</v>
      </c>
      <c r="D403" s="12">
        <v>8.8829787234042552</v>
      </c>
      <c r="E403" s="12">
        <v>94</v>
      </c>
      <c r="F403" s="12">
        <v>1</v>
      </c>
      <c r="G403" s="12">
        <v>4</v>
      </c>
      <c r="H403" s="12">
        <v>8</v>
      </c>
      <c r="I403" s="12">
        <v>10</v>
      </c>
      <c r="J403" s="12">
        <v>12</v>
      </c>
      <c r="K403" s="12">
        <v>6</v>
      </c>
      <c r="L403" s="12">
        <v>36</v>
      </c>
      <c r="M403" s="12">
        <v>17</v>
      </c>
      <c r="N403" s="20">
        <v>1.0638297872340425</v>
      </c>
      <c r="O403" s="20">
        <v>4.2553191489361701</v>
      </c>
      <c r="P403" s="20">
        <v>8.5106382978723403</v>
      </c>
      <c r="Q403" s="20">
        <v>10.638297872340425</v>
      </c>
      <c r="R403" s="20">
        <v>12.76595744680851</v>
      </c>
      <c r="S403" s="20">
        <v>6.3829787234042552</v>
      </c>
      <c r="T403" s="20">
        <v>38.297872340425535</v>
      </c>
      <c r="U403" s="20">
        <v>18.085106382978726</v>
      </c>
    </row>
    <row r="404" spans="1:21" x14ac:dyDescent="0.3">
      <c r="A404" s="1" t="s">
        <v>556</v>
      </c>
      <c r="B404" s="1" t="s">
        <v>557</v>
      </c>
      <c r="C404" s="11">
        <v>3</v>
      </c>
      <c r="D404" s="12">
        <v>10.623376623376624</v>
      </c>
      <c r="E404" s="12">
        <v>77</v>
      </c>
      <c r="F404" s="12">
        <v>0</v>
      </c>
      <c r="G404" s="12">
        <v>7</v>
      </c>
      <c r="H404" s="12">
        <v>12</v>
      </c>
      <c r="I404" s="12">
        <v>9</v>
      </c>
      <c r="J404" s="12">
        <v>7</v>
      </c>
      <c r="K404" s="12">
        <v>2</v>
      </c>
      <c r="L404" s="12">
        <v>21</v>
      </c>
      <c r="M404" s="12">
        <v>19</v>
      </c>
      <c r="N404" s="20">
        <v>0</v>
      </c>
      <c r="O404" s="20">
        <v>9.0909090909090917</v>
      </c>
      <c r="P404" s="20">
        <v>15.584415584415584</v>
      </c>
      <c r="Q404" s="20">
        <v>11.688311688311687</v>
      </c>
      <c r="R404" s="20">
        <v>9.0909090909090917</v>
      </c>
      <c r="S404" s="20">
        <v>2.5974025974025974</v>
      </c>
      <c r="T404" s="20">
        <v>27.27272727272727</v>
      </c>
      <c r="U404" s="20">
        <v>24.675324675324674</v>
      </c>
    </row>
    <row r="405" spans="1:21" x14ac:dyDescent="0.3">
      <c r="A405" s="1" t="s">
        <v>562</v>
      </c>
      <c r="B405" s="1" t="s">
        <v>563</v>
      </c>
      <c r="C405" s="11">
        <v>2</v>
      </c>
      <c r="D405" s="12">
        <v>4.4641744548286608</v>
      </c>
      <c r="E405" s="12">
        <v>321</v>
      </c>
      <c r="F405" s="12">
        <v>10</v>
      </c>
      <c r="G405" s="12">
        <v>46</v>
      </c>
      <c r="H405" s="12">
        <v>130</v>
      </c>
      <c r="I405" s="12">
        <v>42</v>
      </c>
      <c r="J405" s="12">
        <v>25</v>
      </c>
      <c r="K405" s="12">
        <v>13</v>
      </c>
      <c r="L405" s="12">
        <v>47</v>
      </c>
      <c r="M405" s="12">
        <v>8</v>
      </c>
      <c r="N405" s="20">
        <v>3.1152647975077881</v>
      </c>
      <c r="O405" s="20">
        <v>14.330218068535824</v>
      </c>
      <c r="P405" s="20">
        <v>40.498442367601243</v>
      </c>
      <c r="Q405" s="20">
        <v>13.084112149532709</v>
      </c>
      <c r="R405" s="20">
        <v>7.7881619937694699</v>
      </c>
      <c r="S405" s="20">
        <v>4.0498442367601246</v>
      </c>
      <c r="T405" s="20">
        <v>14.641744548286603</v>
      </c>
      <c r="U405" s="20">
        <v>2.4922118380062304</v>
      </c>
    </row>
    <row r="406" spans="1:21" x14ac:dyDescent="0.3">
      <c r="A406" s="1" t="s">
        <v>2398</v>
      </c>
      <c r="B406" s="1" t="s">
        <v>2399</v>
      </c>
      <c r="C406" s="11">
        <v>3</v>
      </c>
      <c r="D406" s="12">
        <v>9.3813559322033893</v>
      </c>
      <c r="E406" s="12">
        <v>118</v>
      </c>
      <c r="F406" s="12">
        <v>0</v>
      </c>
      <c r="G406" s="12">
        <v>0</v>
      </c>
      <c r="H406" s="12">
        <v>0</v>
      </c>
      <c r="I406" s="12">
        <v>1</v>
      </c>
      <c r="J406" s="12">
        <v>13</v>
      </c>
      <c r="K406" s="12">
        <v>15</v>
      </c>
      <c r="L406" s="12">
        <v>84</v>
      </c>
      <c r="M406" s="12">
        <v>5</v>
      </c>
      <c r="N406" s="20">
        <v>0</v>
      </c>
      <c r="O406" s="20">
        <v>0</v>
      </c>
      <c r="P406" s="20">
        <v>0</v>
      </c>
      <c r="Q406" s="20">
        <v>0.84745762711864403</v>
      </c>
      <c r="R406" s="20">
        <v>11.016949152542372</v>
      </c>
      <c r="S406" s="20">
        <v>12.711864406779661</v>
      </c>
      <c r="T406" s="20">
        <v>71.186440677966104</v>
      </c>
      <c r="U406" s="20">
        <v>4.2372881355932197</v>
      </c>
    </row>
    <row r="407" spans="1:21" x14ac:dyDescent="0.3">
      <c r="A407" s="1" t="s">
        <v>2396</v>
      </c>
      <c r="B407" s="1" t="s">
        <v>2397</v>
      </c>
      <c r="C407" s="11">
        <v>2</v>
      </c>
      <c r="D407" s="12">
        <v>6.1904761904761907</v>
      </c>
      <c r="E407" s="12">
        <v>21</v>
      </c>
      <c r="F407" s="12">
        <v>0</v>
      </c>
      <c r="G407" s="12">
        <v>0</v>
      </c>
      <c r="H407" s="12">
        <v>0</v>
      </c>
      <c r="I407" s="12">
        <v>4</v>
      </c>
      <c r="J407" s="12">
        <v>10</v>
      </c>
      <c r="K407" s="12">
        <v>1</v>
      </c>
      <c r="L407" s="12">
        <v>5</v>
      </c>
      <c r="M407" s="12">
        <v>1</v>
      </c>
      <c r="N407" s="20">
        <v>0</v>
      </c>
      <c r="O407" s="20">
        <v>0</v>
      </c>
      <c r="P407" s="20">
        <v>0</v>
      </c>
      <c r="Q407" s="20">
        <v>19.047619047619047</v>
      </c>
      <c r="R407" s="20">
        <v>47.619047619047613</v>
      </c>
      <c r="S407" s="20">
        <v>4.7619047619047619</v>
      </c>
      <c r="T407" s="20">
        <v>23.809523809523807</v>
      </c>
      <c r="U407" s="20">
        <v>4.7619047619047619</v>
      </c>
    </row>
    <row r="408" spans="1:21" x14ac:dyDescent="0.3">
      <c r="A408" s="1" t="s">
        <v>3170</v>
      </c>
      <c r="B408" s="1" t="s">
        <v>3171</v>
      </c>
      <c r="C408" s="11">
        <v>11</v>
      </c>
      <c r="D408" s="12">
        <v>35.148148148148145</v>
      </c>
      <c r="E408" s="12">
        <v>27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27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100</v>
      </c>
    </row>
    <row r="409" spans="1:21" x14ac:dyDescent="0.3">
      <c r="A409" s="1" t="s">
        <v>3168</v>
      </c>
      <c r="B409" s="1" t="s">
        <v>3169</v>
      </c>
      <c r="C409" s="11">
        <v>12</v>
      </c>
      <c r="D409" s="12">
        <v>36.833333333333336</v>
      </c>
      <c r="E409" s="12">
        <v>6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6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100</v>
      </c>
    </row>
    <row r="410" spans="1:21" x14ac:dyDescent="0.3">
      <c r="A410" s="1" t="s">
        <v>3166</v>
      </c>
      <c r="B410" s="1" t="s">
        <v>3167</v>
      </c>
      <c r="C410" s="11">
        <v>7</v>
      </c>
      <c r="D410" s="12">
        <v>22.416666666666668</v>
      </c>
      <c r="E410" s="12">
        <v>48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2</v>
      </c>
      <c r="M410" s="12">
        <v>46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4.1666666666666661</v>
      </c>
      <c r="U410" s="20">
        <v>95.833333333333343</v>
      </c>
    </row>
    <row r="411" spans="1:21" x14ac:dyDescent="0.3">
      <c r="A411" s="1" t="s">
        <v>3164</v>
      </c>
      <c r="B411" s="1" t="s">
        <v>3165</v>
      </c>
      <c r="C411" s="11">
        <v>7</v>
      </c>
      <c r="D411" s="12">
        <v>22.261904761904763</v>
      </c>
      <c r="E411" s="12">
        <v>42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3</v>
      </c>
      <c r="M411" s="12">
        <v>39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7.1428571428571423</v>
      </c>
      <c r="U411" s="20">
        <v>92.857142857142861</v>
      </c>
    </row>
    <row r="412" spans="1:21" x14ac:dyDescent="0.3">
      <c r="A412" s="1" t="s">
        <v>3174</v>
      </c>
      <c r="B412" s="1" t="s">
        <v>3175</v>
      </c>
      <c r="C412" s="11">
        <v>5</v>
      </c>
      <c r="D412" s="12">
        <v>18.897435897435894</v>
      </c>
      <c r="E412" s="12">
        <v>39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12</v>
      </c>
      <c r="M412" s="12">
        <v>27</v>
      </c>
      <c r="N412" s="20">
        <v>0</v>
      </c>
      <c r="O412" s="20">
        <v>0</v>
      </c>
      <c r="P412" s="20">
        <v>0</v>
      </c>
      <c r="Q412" s="20">
        <v>0</v>
      </c>
      <c r="R412" s="20">
        <v>0</v>
      </c>
      <c r="S412" s="20">
        <v>0</v>
      </c>
      <c r="T412" s="20">
        <v>30.76923076923077</v>
      </c>
      <c r="U412" s="20">
        <v>69.230769230769226</v>
      </c>
    </row>
    <row r="413" spans="1:21" x14ac:dyDescent="0.3">
      <c r="A413" s="1" t="s">
        <v>3172</v>
      </c>
      <c r="B413" s="1" t="s">
        <v>3173</v>
      </c>
      <c r="C413" s="11">
        <v>4</v>
      </c>
      <c r="D413" s="12">
        <v>14.666666666666666</v>
      </c>
      <c r="E413" s="12">
        <v>159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2</v>
      </c>
      <c r="L413" s="12">
        <v>65</v>
      </c>
      <c r="M413" s="12">
        <v>92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1.257861635220126</v>
      </c>
      <c r="T413" s="20">
        <v>40.880503144654092</v>
      </c>
      <c r="U413" s="20">
        <v>57.861635220125784</v>
      </c>
    </row>
    <row r="414" spans="1:21" x14ac:dyDescent="0.3">
      <c r="A414" s="1" t="s">
        <v>3162</v>
      </c>
      <c r="B414" s="1" t="s">
        <v>3163</v>
      </c>
      <c r="C414" s="11">
        <v>5</v>
      </c>
      <c r="D414" s="12">
        <v>11.888059701492535</v>
      </c>
      <c r="E414" s="12">
        <v>134</v>
      </c>
      <c r="F414" s="12">
        <v>0</v>
      </c>
      <c r="G414" s="12">
        <v>4</v>
      </c>
      <c r="H414" s="12">
        <v>8</v>
      </c>
      <c r="I414" s="12">
        <v>6</v>
      </c>
      <c r="J414" s="12">
        <v>21</v>
      </c>
      <c r="K414" s="12">
        <v>4</v>
      </c>
      <c r="L414" s="12">
        <v>54</v>
      </c>
      <c r="M414" s="12">
        <v>37</v>
      </c>
      <c r="N414" s="20">
        <v>0</v>
      </c>
      <c r="O414" s="20">
        <v>2.9850746268656714</v>
      </c>
      <c r="P414" s="20">
        <v>5.9701492537313428</v>
      </c>
      <c r="Q414" s="20">
        <v>4.4776119402985071</v>
      </c>
      <c r="R414" s="20">
        <v>15.671641791044777</v>
      </c>
      <c r="S414" s="20">
        <v>2.9850746268656714</v>
      </c>
      <c r="T414" s="20">
        <v>40.298507462686565</v>
      </c>
      <c r="U414" s="20">
        <v>27.611940298507463</v>
      </c>
    </row>
    <row r="415" spans="1:21" x14ac:dyDescent="0.3">
      <c r="A415" s="1" t="s">
        <v>3160</v>
      </c>
      <c r="B415" s="1" t="s">
        <v>3161</v>
      </c>
      <c r="C415" s="11">
        <v>3</v>
      </c>
      <c r="D415" s="12">
        <v>6.4954337899543377</v>
      </c>
      <c r="E415" s="12">
        <v>438</v>
      </c>
      <c r="F415" s="12">
        <v>1</v>
      </c>
      <c r="G415" s="12">
        <v>52</v>
      </c>
      <c r="H415" s="12">
        <v>56</v>
      </c>
      <c r="I415" s="12">
        <v>56</v>
      </c>
      <c r="J415" s="12">
        <v>131</v>
      </c>
      <c r="K415" s="12">
        <v>7</v>
      </c>
      <c r="L415" s="12">
        <v>96</v>
      </c>
      <c r="M415" s="12">
        <v>39</v>
      </c>
      <c r="N415" s="20">
        <v>0.22831050228310501</v>
      </c>
      <c r="O415" s="20">
        <v>11.87214611872146</v>
      </c>
      <c r="P415" s="20">
        <v>12.785388127853881</v>
      </c>
      <c r="Q415" s="20">
        <v>12.785388127853881</v>
      </c>
      <c r="R415" s="20">
        <v>29.908675799086758</v>
      </c>
      <c r="S415" s="20">
        <v>1.5981735159817352</v>
      </c>
      <c r="T415" s="20">
        <v>21.917808219178081</v>
      </c>
      <c r="U415" s="20">
        <v>8.9041095890410951</v>
      </c>
    </row>
    <row r="416" spans="1:21" x14ac:dyDescent="0.3">
      <c r="A416" s="1" t="s">
        <v>296</v>
      </c>
      <c r="B416" s="1" t="s">
        <v>297</v>
      </c>
      <c r="C416" s="11">
        <v>4</v>
      </c>
      <c r="D416" s="12">
        <v>11.5</v>
      </c>
      <c r="E416" s="12">
        <v>2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1</v>
      </c>
      <c r="L416" s="12">
        <v>0</v>
      </c>
      <c r="M416" s="12">
        <v>1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50</v>
      </c>
      <c r="T416" s="20">
        <v>0</v>
      </c>
      <c r="U416" s="20">
        <v>50</v>
      </c>
    </row>
    <row r="417" spans="1:21" x14ac:dyDescent="0.3">
      <c r="A417" s="1" t="s">
        <v>294</v>
      </c>
      <c r="B417" s="1" t="s">
        <v>295</v>
      </c>
      <c r="C417" s="11">
        <v>2</v>
      </c>
      <c r="D417" s="12">
        <v>2.5</v>
      </c>
      <c r="E417" s="12">
        <v>2</v>
      </c>
      <c r="F417" s="12">
        <v>0</v>
      </c>
      <c r="G417" s="12">
        <v>1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20">
        <v>0</v>
      </c>
      <c r="O417" s="20">
        <v>50</v>
      </c>
      <c r="P417" s="20">
        <v>50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</row>
    <row r="418" spans="1:21" x14ac:dyDescent="0.3">
      <c r="A418" s="1" t="s">
        <v>492</v>
      </c>
      <c r="B418" s="1" t="s">
        <v>493</v>
      </c>
      <c r="C418" s="11">
        <v>2</v>
      </c>
      <c r="D418" s="12">
        <v>4.4545454545454541</v>
      </c>
      <c r="E418" s="12">
        <v>99</v>
      </c>
      <c r="F418" s="12">
        <v>1</v>
      </c>
      <c r="G418" s="12">
        <v>22</v>
      </c>
      <c r="H418" s="12">
        <v>25</v>
      </c>
      <c r="I418" s="12">
        <v>25</v>
      </c>
      <c r="J418" s="12">
        <v>6</v>
      </c>
      <c r="K418" s="12">
        <v>9</v>
      </c>
      <c r="L418" s="12">
        <v>9</v>
      </c>
      <c r="M418" s="12">
        <v>2</v>
      </c>
      <c r="N418" s="20">
        <v>1.0101010101010102</v>
      </c>
      <c r="O418" s="20">
        <v>22.222222222222221</v>
      </c>
      <c r="P418" s="20">
        <v>25.252525252525253</v>
      </c>
      <c r="Q418" s="20">
        <v>25.252525252525253</v>
      </c>
      <c r="R418" s="20">
        <v>6.0606060606060606</v>
      </c>
      <c r="S418" s="20">
        <v>9.0909090909090917</v>
      </c>
      <c r="T418" s="20">
        <v>9.0909090909090917</v>
      </c>
      <c r="U418" s="20">
        <v>2.0202020202020203</v>
      </c>
    </row>
    <row r="419" spans="1:21" x14ac:dyDescent="0.3">
      <c r="A419" s="1" t="s">
        <v>954</v>
      </c>
      <c r="B419" s="1" t="s">
        <v>955</v>
      </c>
      <c r="C419" s="11">
        <v>2</v>
      </c>
      <c r="D419" s="12">
        <v>2.4848484848484849</v>
      </c>
      <c r="E419" s="12">
        <v>99</v>
      </c>
      <c r="F419" s="12">
        <v>54</v>
      </c>
      <c r="G419" s="12">
        <v>19</v>
      </c>
      <c r="H419" s="12">
        <v>6</v>
      </c>
      <c r="I419" s="12">
        <v>6</v>
      </c>
      <c r="J419" s="12">
        <v>4</v>
      </c>
      <c r="K419" s="12">
        <v>2</v>
      </c>
      <c r="L419" s="12">
        <v>6</v>
      </c>
      <c r="M419" s="12">
        <v>2</v>
      </c>
      <c r="N419" s="20">
        <v>54.54545454545454</v>
      </c>
      <c r="O419" s="20">
        <v>19.19191919191919</v>
      </c>
      <c r="P419" s="20">
        <v>6.0606060606060606</v>
      </c>
      <c r="Q419" s="20">
        <v>6.0606060606060606</v>
      </c>
      <c r="R419" s="20">
        <v>4.0404040404040407</v>
      </c>
      <c r="S419" s="20">
        <v>2.0202020202020203</v>
      </c>
      <c r="T419" s="20">
        <v>6.0606060606060606</v>
      </c>
      <c r="U419" s="20">
        <v>2.0202020202020203</v>
      </c>
    </row>
    <row r="420" spans="1:21" x14ac:dyDescent="0.3">
      <c r="A420" s="1" t="s">
        <v>490</v>
      </c>
      <c r="B420" s="1" t="s">
        <v>491</v>
      </c>
      <c r="C420" s="11">
        <v>2</v>
      </c>
      <c r="D420" s="12">
        <v>2.7589285714285716</v>
      </c>
      <c r="E420" s="12">
        <v>224</v>
      </c>
      <c r="F420" s="12">
        <v>22</v>
      </c>
      <c r="G420" s="12">
        <v>105</v>
      </c>
      <c r="H420" s="12">
        <v>69</v>
      </c>
      <c r="I420" s="12">
        <v>9</v>
      </c>
      <c r="J420" s="12">
        <v>7</v>
      </c>
      <c r="K420" s="12">
        <v>3</v>
      </c>
      <c r="L420" s="12">
        <v>8</v>
      </c>
      <c r="M420" s="12">
        <v>1</v>
      </c>
      <c r="N420" s="20">
        <v>9.8214285714285712</v>
      </c>
      <c r="O420" s="20">
        <v>46.875</v>
      </c>
      <c r="P420" s="20">
        <v>30.803571428571431</v>
      </c>
      <c r="Q420" s="20">
        <v>4.0178571428571432</v>
      </c>
      <c r="R420" s="20">
        <v>3.125</v>
      </c>
      <c r="S420" s="20">
        <v>1.3392857142857142</v>
      </c>
      <c r="T420" s="20">
        <v>3.5714285714285712</v>
      </c>
      <c r="U420" s="20">
        <v>0.4464285714285714</v>
      </c>
    </row>
    <row r="421" spans="1:21" x14ac:dyDescent="0.3">
      <c r="A421" s="1" t="s">
        <v>1084</v>
      </c>
      <c r="B421" s="1" t="s">
        <v>1085</v>
      </c>
      <c r="C421" s="11">
        <v>3</v>
      </c>
      <c r="D421" s="12">
        <v>9.4357066950053117</v>
      </c>
      <c r="E421" s="12">
        <v>941</v>
      </c>
      <c r="F421" s="12">
        <v>47</v>
      </c>
      <c r="G421" s="12">
        <v>134</v>
      </c>
      <c r="H421" s="12">
        <v>99</v>
      </c>
      <c r="I421" s="12">
        <v>60</v>
      </c>
      <c r="J421" s="12">
        <v>60</v>
      </c>
      <c r="K421" s="12">
        <v>51</v>
      </c>
      <c r="L421" s="12">
        <v>286</v>
      </c>
      <c r="M421" s="12">
        <v>204</v>
      </c>
      <c r="N421" s="20">
        <v>4.9946865037194481</v>
      </c>
      <c r="O421" s="20">
        <v>14.240170031880977</v>
      </c>
      <c r="P421" s="20">
        <v>10.520722635494154</v>
      </c>
      <c r="Q421" s="20">
        <v>6.3761955366631247</v>
      </c>
      <c r="R421" s="20">
        <v>6.3761955366631247</v>
      </c>
      <c r="S421" s="20">
        <v>5.419766206163656</v>
      </c>
      <c r="T421" s="20">
        <v>30.393198724760893</v>
      </c>
      <c r="U421" s="20">
        <v>21.679064824654624</v>
      </c>
    </row>
    <row r="422" spans="1:21" x14ac:dyDescent="0.3">
      <c r="A422" s="1" t="s">
        <v>1088</v>
      </c>
      <c r="B422" s="1" t="s">
        <v>1089</v>
      </c>
      <c r="C422" s="11">
        <v>2</v>
      </c>
      <c r="D422" s="12">
        <v>7.1787564766839376</v>
      </c>
      <c r="E422" s="12">
        <v>772</v>
      </c>
      <c r="F422" s="12">
        <v>10</v>
      </c>
      <c r="G422" s="12">
        <v>130</v>
      </c>
      <c r="H422" s="12">
        <v>142</v>
      </c>
      <c r="I422" s="12">
        <v>79</v>
      </c>
      <c r="J422" s="12">
        <v>51</v>
      </c>
      <c r="K422" s="12">
        <v>46</v>
      </c>
      <c r="L422" s="12">
        <v>225</v>
      </c>
      <c r="M422" s="12">
        <v>89</v>
      </c>
      <c r="N422" s="20">
        <v>1.2953367875647668</v>
      </c>
      <c r="O422" s="20">
        <v>16.839378238341968</v>
      </c>
      <c r="P422" s="20">
        <v>18.393782383419687</v>
      </c>
      <c r="Q422" s="20">
        <v>10.233160621761659</v>
      </c>
      <c r="R422" s="20">
        <v>6.6062176165803104</v>
      </c>
      <c r="S422" s="20">
        <v>5.9585492227979273</v>
      </c>
      <c r="T422" s="20">
        <v>29.145077720207251</v>
      </c>
      <c r="U422" s="20">
        <v>11.528497409326425</v>
      </c>
    </row>
    <row r="423" spans="1:21" x14ac:dyDescent="0.3">
      <c r="A423" s="1" t="s">
        <v>1086</v>
      </c>
      <c r="B423" s="1" t="s">
        <v>1087</v>
      </c>
      <c r="C423" s="11">
        <v>2</v>
      </c>
      <c r="D423" s="12">
        <v>4.1516105594574961</v>
      </c>
      <c r="E423" s="12">
        <v>8258</v>
      </c>
      <c r="F423" s="12">
        <v>1057</v>
      </c>
      <c r="G423" s="12">
        <v>2448</v>
      </c>
      <c r="H423" s="12">
        <v>1612</v>
      </c>
      <c r="I423" s="12">
        <v>717</v>
      </c>
      <c r="J423" s="12">
        <v>578</v>
      </c>
      <c r="K423" s="12">
        <v>418</v>
      </c>
      <c r="L423" s="12">
        <v>1182</v>
      </c>
      <c r="M423" s="12">
        <v>246</v>
      </c>
      <c r="N423" s="20">
        <v>12.799709372729474</v>
      </c>
      <c r="O423" s="20">
        <v>29.643981593606199</v>
      </c>
      <c r="P423" s="20">
        <v>19.520465003632843</v>
      </c>
      <c r="Q423" s="20">
        <v>8.682489706950836</v>
      </c>
      <c r="R423" s="20">
        <v>6.9992734318236858</v>
      </c>
      <c r="S423" s="20">
        <v>5.0617582949866797</v>
      </c>
      <c r="T423" s="20">
        <v>14.313393073383384</v>
      </c>
      <c r="U423" s="20">
        <v>2.9789295228868977</v>
      </c>
    </row>
    <row r="424" spans="1:21" x14ac:dyDescent="0.3">
      <c r="A424" s="1" t="s">
        <v>1082</v>
      </c>
      <c r="B424" s="1" t="s">
        <v>1083</v>
      </c>
      <c r="C424" s="11">
        <v>2</v>
      </c>
      <c r="D424" s="12">
        <v>3.37636761487965</v>
      </c>
      <c r="E424" s="12">
        <v>457</v>
      </c>
      <c r="F424" s="12">
        <v>57</v>
      </c>
      <c r="G424" s="12">
        <v>167</v>
      </c>
      <c r="H424" s="12">
        <v>116</v>
      </c>
      <c r="I424" s="12">
        <v>37</v>
      </c>
      <c r="J424" s="12">
        <v>17</v>
      </c>
      <c r="K424" s="12">
        <v>21</v>
      </c>
      <c r="L424" s="12">
        <v>35</v>
      </c>
      <c r="M424" s="12">
        <v>7</v>
      </c>
      <c r="N424" s="20">
        <v>12.472647702407002</v>
      </c>
      <c r="O424" s="20">
        <v>36.542669584245075</v>
      </c>
      <c r="P424" s="20">
        <v>25.38293216630197</v>
      </c>
      <c r="Q424" s="20">
        <v>8.0962800875273526</v>
      </c>
      <c r="R424" s="20">
        <v>3.7199124726477026</v>
      </c>
      <c r="S424" s="20">
        <v>4.5951859956236323</v>
      </c>
      <c r="T424" s="20">
        <v>7.6586433260393871</v>
      </c>
      <c r="U424" s="20">
        <v>1.5317286652078774</v>
      </c>
    </row>
    <row r="425" spans="1:21" x14ac:dyDescent="0.3">
      <c r="A425" s="1" t="s">
        <v>1080</v>
      </c>
      <c r="B425" s="1" t="s">
        <v>1081</v>
      </c>
      <c r="C425" s="11">
        <v>2</v>
      </c>
      <c r="D425" s="12">
        <v>2.1607784181074083</v>
      </c>
      <c r="E425" s="12">
        <v>11973</v>
      </c>
      <c r="F425" s="12">
        <v>4469</v>
      </c>
      <c r="G425" s="12">
        <v>4501</v>
      </c>
      <c r="H425" s="12">
        <v>1851</v>
      </c>
      <c r="I425" s="12">
        <v>454</v>
      </c>
      <c r="J425" s="12">
        <v>253</v>
      </c>
      <c r="K425" s="12">
        <v>162</v>
      </c>
      <c r="L425" s="12">
        <v>241</v>
      </c>
      <c r="M425" s="12">
        <v>42</v>
      </c>
      <c r="N425" s="20">
        <v>37.325649377766638</v>
      </c>
      <c r="O425" s="20">
        <v>37.592917397477663</v>
      </c>
      <c r="P425" s="20">
        <v>15.459784515159109</v>
      </c>
      <c r="Q425" s="20">
        <v>3.791865029650046</v>
      </c>
      <c r="R425" s="20">
        <v>2.1130877808402238</v>
      </c>
      <c r="S425" s="20">
        <v>1.3530443497870208</v>
      </c>
      <c r="T425" s="20">
        <v>2.0128622734485924</v>
      </c>
      <c r="U425" s="20">
        <v>0.35078927587070907</v>
      </c>
    </row>
    <row r="426" spans="1:21" x14ac:dyDescent="0.3">
      <c r="A426" s="1" t="s">
        <v>3094</v>
      </c>
      <c r="B426" s="1" t="s">
        <v>3095</v>
      </c>
      <c r="C426" s="11">
        <v>17</v>
      </c>
      <c r="D426" s="12">
        <v>89.285714285714292</v>
      </c>
      <c r="E426" s="12">
        <v>21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21</v>
      </c>
      <c r="N426" s="20">
        <v>0</v>
      </c>
      <c r="O426" s="20">
        <v>0</v>
      </c>
      <c r="P426" s="20">
        <v>0</v>
      </c>
      <c r="Q426" s="20">
        <v>0</v>
      </c>
      <c r="R426" s="20">
        <v>0</v>
      </c>
      <c r="S426" s="20">
        <v>0</v>
      </c>
      <c r="T426" s="20">
        <v>0</v>
      </c>
      <c r="U426" s="20">
        <v>100</v>
      </c>
    </row>
    <row r="427" spans="1:21" x14ac:dyDescent="0.3">
      <c r="A427" s="1" t="s">
        <v>3096</v>
      </c>
      <c r="B427" s="1" t="s">
        <v>3097</v>
      </c>
      <c r="C427" s="11">
        <v>8</v>
      </c>
      <c r="D427" s="12">
        <v>52.8</v>
      </c>
      <c r="E427" s="12">
        <v>5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1</v>
      </c>
      <c r="M427" s="12">
        <v>4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20</v>
      </c>
      <c r="U427" s="20">
        <v>80</v>
      </c>
    </row>
    <row r="428" spans="1:21" x14ac:dyDescent="0.3">
      <c r="A428" s="1" t="s">
        <v>3092</v>
      </c>
      <c r="B428" s="1" t="s">
        <v>3093</v>
      </c>
      <c r="C428" s="11">
        <v>12</v>
      </c>
      <c r="D428" s="12">
        <v>40.027777777777779</v>
      </c>
      <c r="E428" s="12">
        <v>36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2</v>
      </c>
      <c r="M428" s="12">
        <v>34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5.5555555555555554</v>
      </c>
      <c r="U428" s="20">
        <v>94.444444444444443</v>
      </c>
    </row>
    <row r="429" spans="1:21" x14ac:dyDescent="0.3">
      <c r="A429" s="1" t="s">
        <v>3110</v>
      </c>
      <c r="B429" s="1" t="s">
        <v>3111</v>
      </c>
      <c r="C429" s="11">
        <v>8</v>
      </c>
      <c r="D429" s="12">
        <v>27.25</v>
      </c>
      <c r="E429" s="12">
        <v>24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6</v>
      </c>
      <c r="M429" s="12">
        <v>18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25</v>
      </c>
      <c r="U429" s="20">
        <v>75</v>
      </c>
    </row>
    <row r="430" spans="1:21" x14ac:dyDescent="0.3">
      <c r="A430" s="1" t="s">
        <v>3112</v>
      </c>
      <c r="B430" s="1" t="s">
        <v>3113</v>
      </c>
      <c r="C430" s="11">
        <v>6</v>
      </c>
      <c r="D430" s="12">
        <v>12.821428571428571</v>
      </c>
      <c r="E430" s="12">
        <v>28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3</v>
      </c>
      <c r="L430" s="12">
        <v>16</v>
      </c>
      <c r="M430" s="12">
        <v>9</v>
      </c>
      <c r="N430" s="20">
        <v>0</v>
      </c>
      <c r="O430" s="20">
        <v>0</v>
      </c>
      <c r="P430" s="20">
        <v>0</v>
      </c>
      <c r="Q430" s="20">
        <v>0</v>
      </c>
      <c r="R430" s="20">
        <v>0</v>
      </c>
      <c r="S430" s="20">
        <v>10.714285714285714</v>
      </c>
      <c r="T430" s="20">
        <v>57.142857142857139</v>
      </c>
      <c r="U430" s="20">
        <v>32.142857142857146</v>
      </c>
    </row>
    <row r="431" spans="1:21" x14ac:dyDescent="0.3">
      <c r="A431" s="1" t="s">
        <v>3108</v>
      </c>
      <c r="B431" s="1" t="s">
        <v>3109</v>
      </c>
      <c r="C431" s="11">
        <v>4</v>
      </c>
      <c r="D431" s="12">
        <v>10.72972972972973</v>
      </c>
      <c r="E431" s="12">
        <v>37</v>
      </c>
      <c r="F431" s="12">
        <v>3</v>
      </c>
      <c r="G431" s="12">
        <v>1</v>
      </c>
      <c r="H431" s="12">
        <v>1</v>
      </c>
      <c r="I431" s="12">
        <v>1</v>
      </c>
      <c r="J431" s="12">
        <v>2</v>
      </c>
      <c r="K431" s="12">
        <v>1</v>
      </c>
      <c r="L431" s="12">
        <v>17</v>
      </c>
      <c r="M431" s="12">
        <v>11</v>
      </c>
      <c r="N431" s="20">
        <v>8.1081081081081088</v>
      </c>
      <c r="O431" s="20">
        <v>2.7027027027027026</v>
      </c>
      <c r="P431" s="20">
        <v>2.7027027027027026</v>
      </c>
      <c r="Q431" s="20">
        <v>2.7027027027027026</v>
      </c>
      <c r="R431" s="20">
        <v>5.4054054054054053</v>
      </c>
      <c r="S431" s="20">
        <v>2.7027027027027026</v>
      </c>
      <c r="T431" s="20">
        <v>45.945945945945951</v>
      </c>
      <c r="U431" s="20">
        <v>29.72972972972973</v>
      </c>
    </row>
    <row r="432" spans="1:21" x14ac:dyDescent="0.3">
      <c r="A432" s="1" t="s">
        <v>3104</v>
      </c>
      <c r="B432" s="1" t="s">
        <v>3105</v>
      </c>
      <c r="C432" s="11">
        <v>8</v>
      </c>
      <c r="D432" s="12">
        <v>32.363636363636367</v>
      </c>
      <c r="E432" s="12">
        <v>44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4</v>
      </c>
      <c r="M432" s="12">
        <v>40</v>
      </c>
      <c r="N432" s="20">
        <v>0</v>
      </c>
      <c r="O432" s="20">
        <v>0</v>
      </c>
      <c r="P432" s="20">
        <v>0</v>
      </c>
      <c r="Q432" s="20">
        <v>0</v>
      </c>
      <c r="R432" s="20">
        <v>0</v>
      </c>
      <c r="S432" s="20">
        <v>0</v>
      </c>
      <c r="T432" s="20">
        <v>9.0909090909090917</v>
      </c>
      <c r="U432" s="20">
        <v>90.909090909090907</v>
      </c>
    </row>
    <row r="433" spans="1:21" x14ac:dyDescent="0.3">
      <c r="A433" s="1" t="s">
        <v>3106</v>
      </c>
      <c r="B433" s="1" t="s">
        <v>3107</v>
      </c>
      <c r="C433" s="11">
        <v>5</v>
      </c>
      <c r="D433" s="12">
        <v>17.454545454545453</v>
      </c>
      <c r="E433" s="12">
        <v>44</v>
      </c>
      <c r="F433" s="12">
        <v>0</v>
      </c>
      <c r="G433" s="12">
        <v>0</v>
      </c>
      <c r="H433" s="12">
        <v>0</v>
      </c>
      <c r="I433" s="12">
        <v>0</v>
      </c>
      <c r="J433" s="12">
        <v>1</v>
      </c>
      <c r="K433" s="12">
        <v>3</v>
      </c>
      <c r="L433" s="12">
        <v>18</v>
      </c>
      <c r="M433" s="12">
        <v>22</v>
      </c>
      <c r="N433" s="20">
        <v>0</v>
      </c>
      <c r="O433" s="20">
        <v>0</v>
      </c>
      <c r="P433" s="20">
        <v>0</v>
      </c>
      <c r="Q433" s="20">
        <v>0</v>
      </c>
      <c r="R433" s="20">
        <v>2.2727272727272729</v>
      </c>
      <c r="S433" s="20">
        <v>6.8181818181818175</v>
      </c>
      <c r="T433" s="20">
        <v>40.909090909090914</v>
      </c>
      <c r="U433" s="20">
        <v>50</v>
      </c>
    </row>
    <row r="434" spans="1:21" x14ac:dyDescent="0.3">
      <c r="A434" s="1" t="s">
        <v>486</v>
      </c>
      <c r="B434" s="1" t="s">
        <v>487</v>
      </c>
      <c r="C434" s="11">
        <v>8</v>
      </c>
      <c r="D434" s="12">
        <v>17.76923076923077</v>
      </c>
      <c r="E434" s="12">
        <v>26</v>
      </c>
      <c r="F434" s="12">
        <v>0</v>
      </c>
      <c r="G434" s="12">
        <v>1</v>
      </c>
      <c r="H434" s="12">
        <v>1</v>
      </c>
      <c r="I434" s="12">
        <v>1</v>
      </c>
      <c r="J434" s="12">
        <v>2</v>
      </c>
      <c r="K434" s="12">
        <v>2</v>
      </c>
      <c r="L434" s="12">
        <v>7</v>
      </c>
      <c r="M434" s="12">
        <v>12</v>
      </c>
      <c r="N434" s="20">
        <v>0</v>
      </c>
      <c r="O434" s="20">
        <v>3.8461538461538463</v>
      </c>
      <c r="P434" s="20">
        <v>3.8461538461538463</v>
      </c>
      <c r="Q434" s="20">
        <v>3.8461538461538463</v>
      </c>
      <c r="R434" s="20">
        <v>7.6923076923076925</v>
      </c>
      <c r="S434" s="20">
        <v>7.6923076923076925</v>
      </c>
      <c r="T434" s="20">
        <v>26.923076923076923</v>
      </c>
      <c r="U434" s="20">
        <v>46.153846153846153</v>
      </c>
    </row>
    <row r="435" spans="1:21" x14ac:dyDescent="0.3">
      <c r="A435" s="1" t="s">
        <v>3102</v>
      </c>
      <c r="B435" s="1" t="s">
        <v>3103</v>
      </c>
      <c r="C435" s="11">
        <v>3</v>
      </c>
      <c r="D435" s="12">
        <v>5.6913580246913584</v>
      </c>
      <c r="E435" s="12">
        <v>81</v>
      </c>
      <c r="F435" s="12">
        <v>16</v>
      </c>
      <c r="G435" s="12">
        <v>15</v>
      </c>
      <c r="H435" s="12">
        <v>20</v>
      </c>
      <c r="I435" s="12">
        <v>6</v>
      </c>
      <c r="J435" s="12">
        <v>6</v>
      </c>
      <c r="K435" s="12">
        <v>1</v>
      </c>
      <c r="L435" s="12">
        <v>6</v>
      </c>
      <c r="M435" s="12">
        <v>11</v>
      </c>
      <c r="N435" s="20">
        <v>19.753086419753085</v>
      </c>
      <c r="O435" s="20">
        <v>18.518518518518519</v>
      </c>
      <c r="P435" s="20">
        <v>24.691358024691358</v>
      </c>
      <c r="Q435" s="20">
        <v>7.4074074074074066</v>
      </c>
      <c r="R435" s="20">
        <v>7.4074074074074066</v>
      </c>
      <c r="S435" s="20">
        <v>1.2345679012345678</v>
      </c>
      <c r="T435" s="20">
        <v>7.4074074074074066</v>
      </c>
      <c r="U435" s="20">
        <v>13.580246913580247</v>
      </c>
    </row>
    <row r="436" spans="1:21" x14ac:dyDescent="0.3">
      <c r="A436" s="1" t="s">
        <v>484</v>
      </c>
      <c r="B436" s="1" t="s">
        <v>485</v>
      </c>
      <c r="C436" s="11">
        <v>5</v>
      </c>
      <c r="D436" s="12">
        <v>13.486486486486486</v>
      </c>
      <c r="E436" s="12">
        <v>37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24</v>
      </c>
      <c r="M436" s="12">
        <v>13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64.86486486486487</v>
      </c>
      <c r="U436" s="20">
        <v>35.135135135135137</v>
      </c>
    </row>
    <row r="437" spans="1:21" x14ac:dyDescent="0.3">
      <c r="A437" s="1" t="s">
        <v>2372</v>
      </c>
      <c r="B437" s="1" t="s">
        <v>2373</v>
      </c>
      <c r="C437" s="11">
        <v>3</v>
      </c>
      <c r="D437" s="12">
        <v>9.6451612903225801</v>
      </c>
      <c r="E437" s="12">
        <v>31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29</v>
      </c>
      <c r="M437" s="12">
        <v>2</v>
      </c>
      <c r="N437" s="20">
        <v>0</v>
      </c>
      <c r="O437" s="20">
        <v>0</v>
      </c>
      <c r="P437" s="20">
        <v>0</v>
      </c>
      <c r="Q437" s="20">
        <v>0</v>
      </c>
      <c r="R437" s="20">
        <v>0</v>
      </c>
      <c r="S437" s="20">
        <v>0</v>
      </c>
      <c r="T437" s="20">
        <v>93.548387096774192</v>
      </c>
      <c r="U437" s="20">
        <v>6.4516129032258061</v>
      </c>
    </row>
    <row r="438" spans="1:21" x14ac:dyDescent="0.3">
      <c r="A438" s="1" t="s">
        <v>2356</v>
      </c>
      <c r="B438" s="1" t="s">
        <v>2357</v>
      </c>
      <c r="C438" s="11">
        <v>3</v>
      </c>
      <c r="D438" s="12">
        <v>9.5212765957446805</v>
      </c>
      <c r="E438" s="12">
        <v>94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87</v>
      </c>
      <c r="M438" s="12">
        <v>6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1.0638297872340425</v>
      </c>
      <c r="T438" s="20">
        <v>92.553191489361694</v>
      </c>
      <c r="U438" s="20">
        <v>6.3829787234042552</v>
      </c>
    </row>
    <row r="439" spans="1:21" x14ac:dyDescent="0.3">
      <c r="A439" s="1" t="s">
        <v>2354</v>
      </c>
      <c r="B439" s="1" t="s">
        <v>2355</v>
      </c>
      <c r="C439" s="11">
        <v>3</v>
      </c>
      <c r="D439" s="12">
        <v>8.087301587301587</v>
      </c>
      <c r="E439" s="12">
        <v>126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2</v>
      </c>
      <c r="L439" s="12">
        <v>122</v>
      </c>
      <c r="M439" s="12">
        <v>2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1.5873015873015872</v>
      </c>
      <c r="T439" s="20">
        <v>96.825396825396822</v>
      </c>
      <c r="U439" s="20">
        <v>1.5873015873015872</v>
      </c>
    </row>
    <row r="440" spans="1:21" x14ac:dyDescent="0.3">
      <c r="A440" s="1" t="s">
        <v>2572</v>
      </c>
      <c r="B440" s="1" t="s">
        <v>2573</v>
      </c>
      <c r="C440" s="11">
        <v>3</v>
      </c>
      <c r="D440" s="12">
        <v>11</v>
      </c>
      <c r="E440" s="12">
        <v>2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2</v>
      </c>
      <c r="M440" s="12">
        <v>0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  <c r="S440" s="20">
        <v>0</v>
      </c>
      <c r="T440" s="20">
        <v>100</v>
      </c>
      <c r="U440" s="20">
        <v>0</v>
      </c>
    </row>
    <row r="441" spans="1:21" x14ac:dyDescent="0.3">
      <c r="A441" s="1" t="s">
        <v>1514</v>
      </c>
      <c r="B441" s="1" t="s">
        <v>1515</v>
      </c>
      <c r="C441" s="11">
        <v>6</v>
      </c>
      <c r="D441" s="12">
        <v>22.735930735930737</v>
      </c>
      <c r="E441" s="12">
        <v>231</v>
      </c>
      <c r="F441" s="12">
        <v>0</v>
      </c>
      <c r="G441" s="12">
        <v>1</v>
      </c>
      <c r="H441" s="12">
        <v>2</v>
      </c>
      <c r="I441" s="12">
        <v>0</v>
      </c>
      <c r="J441" s="12">
        <v>0</v>
      </c>
      <c r="K441" s="12">
        <v>1</v>
      </c>
      <c r="L441" s="12">
        <v>32</v>
      </c>
      <c r="M441" s="12">
        <v>195</v>
      </c>
      <c r="N441" s="20">
        <v>0</v>
      </c>
      <c r="O441" s="20">
        <v>0.4329004329004329</v>
      </c>
      <c r="P441" s="20">
        <v>0.86580086580086579</v>
      </c>
      <c r="Q441" s="20">
        <v>0</v>
      </c>
      <c r="R441" s="20">
        <v>0</v>
      </c>
      <c r="S441" s="20">
        <v>0.4329004329004329</v>
      </c>
      <c r="T441" s="20">
        <v>13.852813852813853</v>
      </c>
      <c r="U441" s="20">
        <v>84.415584415584405</v>
      </c>
    </row>
    <row r="442" spans="1:21" x14ac:dyDescent="0.3">
      <c r="A442" s="1" t="s">
        <v>1516</v>
      </c>
      <c r="B442" s="1" t="s">
        <v>1517</v>
      </c>
      <c r="C442" s="11">
        <v>5</v>
      </c>
      <c r="D442" s="12">
        <v>15.53125</v>
      </c>
      <c r="E442" s="12">
        <v>64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27</v>
      </c>
      <c r="M442" s="12">
        <v>37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0</v>
      </c>
      <c r="T442" s="20">
        <v>42.1875</v>
      </c>
      <c r="U442" s="20">
        <v>57.8125</v>
      </c>
    </row>
    <row r="443" spans="1:21" x14ac:dyDescent="0.3">
      <c r="A443" s="1" t="s">
        <v>1518</v>
      </c>
      <c r="B443" s="1" t="s">
        <v>1519</v>
      </c>
      <c r="C443" s="11">
        <v>5</v>
      </c>
      <c r="D443" s="12">
        <v>14.067164179104475</v>
      </c>
      <c r="E443" s="12">
        <v>268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141</v>
      </c>
      <c r="M443" s="12">
        <v>127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0</v>
      </c>
      <c r="T443" s="20">
        <v>52.611940298507463</v>
      </c>
      <c r="U443" s="20">
        <v>47.388059701492537</v>
      </c>
    </row>
    <row r="444" spans="1:21" x14ac:dyDescent="0.3">
      <c r="A444" s="1" t="s">
        <v>808</v>
      </c>
      <c r="B444" s="1" t="s">
        <v>809</v>
      </c>
      <c r="C444" s="11">
        <v>6</v>
      </c>
      <c r="D444" s="12">
        <v>19.078947368421051</v>
      </c>
      <c r="E444" s="12">
        <v>76</v>
      </c>
      <c r="F444" s="12">
        <v>2</v>
      </c>
      <c r="G444" s="12">
        <v>0</v>
      </c>
      <c r="H444" s="12">
        <v>1</v>
      </c>
      <c r="I444" s="12">
        <v>0</v>
      </c>
      <c r="J444" s="12">
        <v>1</v>
      </c>
      <c r="K444" s="12">
        <v>1</v>
      </c>
      <c r="L444" s="12">
        <v>20</v>
      </c>
      <c r="M444" s="12">
        <v>51</v>
      </c>
      <c r="N444" s="20">
        <v>2.6315789473684208</v>
      </c>
      <c r="O444" s="20">
        <v>0</v>
      </c>
      <c r="P444" s="20">
        <v>1.3157894736842104</v>
      </c>
      <c r="Q444" s="20">
        <v>0</v>
      </c>
      <c r="R444" s="20">
        <v>1.3157894736842104</v>
      </c>
      <c r="S444" s="20">
        <v>1.3157894736842104</v>
      </c>
      <c r="T444" s="20">
        <v>26.315789473684209</v>
      </c>
      <c r="U444" s="20">
        <v>67.10526315789474</v>
      </c>
    </row>
    <row r="445" spans="1:21" x14ac:dyDescent="0.3">
      <c r="A445" s="1" t="s">
        <v>810</v>
      </c>
      <c r="B445" s="1" t="s">
        <v>811</v>
      </c>
      <c r="C445" s="11">
        <v>5</v>
      </c>
      <c r="D445" s="12">
        <v>14.111111111111111</v>
      </c>
      <c r="E445" s="12">
        <v>9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3</v>
      </c>
      <c r="M445" s="12">
        <v>6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33.333333333333329</v>
      </c>
      <c r="U445" s="20">
        <v>66.666666666666657</v>
      </c>
    </row>
    <row r="446" spans="1:21" x14ac:dyDescent="0.3">
      <c r="A446" s="1" t="s">
        <v>812</v>
      </c>
      <c r="B446" s="1" t="s">
        <v>813</v>
      </c>
      <c r="C446" s="11">
        <v>4</v>
      </c>
      <c r="D446" s="12">
        <v>12.65079365079365</v>
      </c>
      <c r="E446" s="12">
        <v>63</v>
      </c>
      <c r="F446" s="12">
        <v>0</v>
      </c>
      <c r="G446" s="12">
        <v>1</v>
      </c>
      <c r="H446" s="12">
        <v>0</v>
      </c>
      <c r="I446" s="12">
        <v>0</v>
      </c>
      <c r="J446" s="12">
        <v>0</v>
      </c>
      <c r="K446" s="12">
        <v>0</v>
      </c>
      <c r="L446" s="12">
        <v>40</v>
      </c>
      <c r="M446" s="12">
        <v>22</v>
      </c>
      <c r="N446" s="20">
        <v>0</v>
      </c>
      <c r="O446" s="20">
        <v>1.5873015873015872</v>
      </c>
      <c r="P446" s="20">
        <v>0</v>
      </c>
      <c r="Q446" s="20">
        <v>0</v>
      </c>
      <c r="R446" s="20">
        <v>0</v>
      </c>
      <c r="S446" s="20">
        <v>0</v>
      </c>
      <c r="T446" s="20">
        <v>63.492063492063487</v>
      </c>
      <c r="U446" s="20">
        <v>34.920634920634917</v>
      </c>
    </row>
    <row r="447" spans="1:21" x14ac:dyDescent="0.3">
      <c r="A447" s="1" t="s">
        <v>324</v>
      </c>
      <c r="B447" s="1" t="s">
        <v>325</v>
      </c>
      <c r="C447" s="11">
        <v>6</v>
      </c>
      <c r="D447" s="12">
        <v>17.225000000000001</v>
      </c>
      <c r="E447" s="12">
        <v>120</v>
      </c>
      <c r="F447" s="12">
        <v>6</v>
      </c>
      <c r="G447" s="12">
        <v>5</v>
      </c>
      <c r="H447" s="12">
        <v>2</v>
      </c>
      <c r="I447" s="12">
        <v>2</v>
      </c>
      <c r="J447" s="12">
        <v>1</v>
      </c>
      <c r="K447" s="12">
        <v>1</v>
      </c>
      <c r="L447" s="12">
        <v>30</v>
      </c>
      <c r="M447" s="12">
        <v>73</v>
      </c>
      <c r="N447" s="20">
        <v>5</v>
      </c>
      <c r="O447" s="20">
        <v>4.1666666666666661</v>
      </c>
      <c r="P447" s="20">
        <v>1.6666666666666667</v>
      </c>
      <c r="Q447" s="20">
        <v>1.6666666666666667</v>
      </c>
      <c r="R447" s="20">
        <v>0.83333333333333337</v>
      </c>
      <c r="S447" s="20">
        <v>0.83333333333333337</v>
      </c>
      <c r="T447" s="20">
        <v>25</v>
      </c>
      <c r="U447" s="20">
        <v>60.833333333333329</v>
      </c>
    </row>
    <row r="448" spans="1:21" x14ac:dyDescent="0.3">
      <c r="A448" s="1" t="s">
        <v>326</v>
      </c>
      <c r="B448" s="1" t="s">
        <v>327</v>
      </c>
      <c r="C448" s="11">
        <v>4</v>
      </c>
      <c r="D448" s="12">
        <v>12.957446808510641</v>
      </c>
      <c r="E448" s="12">
        <v>141</v>
      </c>
      <c r="F448" s="12">
        <v>0</v>
      </c>
      <c r="G448" s="12">
        <v>0</v>
      </c>
      <c r="H448" s="12">
        <v>1</v>
      </c>
      <c r="I448" s="12">
        <v>0</v>
      </c>
      <c r="J448" s="12">
        <v>0</v>
      </c>
      <c r="K448" s="12">
        <v>0</v>
      </c>
      <c r="L448" s="12">
        <v>91</v>
      </c>
      <c r="M448" s="12">
        <v>49</v>
      </c>
      <c r="N448" s="20">
        <v>0</v>
      </c>
      <c r="O448" s="20">
        <v>0</v>
      </c>
      <c r="P448" s="20">
        <v>0.70921985815602839</v>
      </c>
      <c r="Q448" s="20">
        <v>0</v>
      </c>
      <c r="R448" s="20">
        <v>0</v>
      </c>
      <c r="S448" s="20">
        <v>0</v>
      </c>
      <c r="T448" s="20">
        <v>64.539007092198588</v>
      </c>
      <c r="U448" s="20">
        <v>34.751773049645394</v>
      </c>
    </row>
    <row r="449" spans="1:21" x14ac:dyDescent="0.3">
      <c r="A449" s="1" t="s">
        <v>824</v>
      </c>
      <c r="B449" s="1" t="s">
        <v>825</v>
      </c>
      <c r="C449" s="11">
        <v>4</v>
      </c>
      <c r="D449" s="12">
        <v>23.821428571428573</v>
      </c>
      <c r="E449" s="12">
        <v>28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1</v>
      </c>
      <c r="M449" s="12">
        <v>27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3.5714285714285712</v>
      </c>
      <c r="U449" s="20">
        <v>96.428571428571431</v>
      </c>
    </row>
    <row r="450" spans="1:21" x14ac:dyDescent="0.3">
      <c r="A450" s="1" t="s">
        <v>1508</v>
      </c>
      <c r="B450" s="1" t="s">
        <v>1509</v>
      </c>
      <c r="C450" s="11">
        <v>7</v>
      </c>
      <c r="D450" s="12">
        <v>20.956043956043956</v>
      </c>
      <c r="E450" s="12">
        <v>91</v>
      </c>
      <c r="F450" s="12">
        <v>0</v>
      </c>
      <c r="G450" s="12">
        <v>0</v>
      </c>
      <c r="H450" s="12">
        <v>0</v>
      </c>
      <c r="I450" s="12">
        <v>2</v>
      </c>
      <c r="J450" s="12">
        <v>0</v>
      </c>
      <c r="K450" s="12">
        <v>0</v>
      </c>
      <c r="L450" s="12">
        <v>24</v>
      </c>
      <c r="M450" s="12">
        <v>65</v>
      </c>
      <c r="N450" s="20">
        <v>0</v>
      </c>
      <c r="O450" s="20">
        <v>0</v>
      </c>
      <c r="P450" s="20">
        <v>0</v>
      </c>
      <c r="Q450" s="20">
        <v>2.197802197802198</v>
      </c>
      <c r="R450" s="20">
        <v>0</v>
      </c>
      <c r="S450" s="20">
        <v>0</v>
      </c>
      <c r="T450" s="20">
        <v>26.373626373626376</v>
      </c>
      <c r="U450" s="20">
        <v>71.428571428571431</v>
      </c>
    </row>
    <row r="451" spans="1:21" x14ac:dyDescent="0.3">
      <c r="A451" s="1" t="s">
        <v>1510</v>
      </c>
      <c r="B451" s="1" t="s">
        <v>1511</v>
      </c>
      <c r="C451" s="11">
        <v>4</v>
      </c>
      <c r="D451" s="12">
        <v>15.941176470588236</v>
      </c>
      <c r="E451" s="12">
        <v>17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7</v>
      </c>
      <c r="M451" s="12">
        <v>10</v>
      </c>
      <c r="N451" s="20">
        <v>0</v>
      </c>
      <c r="O451" s="20">
        <v>0</v>
      </c>
      <c r="P451" s="20">
        <v>0</v>
      </c>
      <c r="Q451" s="20">
        <v>0</v>
      </c>
      <c r="R451" s="20">
        <v>0</v>
      </c>
      <c r="S451" s="20">
        <v>0</v>
      </c>
      <c r="T451" s="20">
        <v>41.17647058823529</v>
      </c>
      <c r="U451" s="20">
        <v>58.82352941176471</v>
      </c>
    </row>
    <row r="452" spans="1:21" x14ac:dyDescent="0.3">
      <c r="A452" s="1" t="s">
        <v>1512</v>
      </c>
      <c r="B452" s="1" t="s">
        <v>1513</v>
      </c>
      <c r="C452" s="11">
        <v>4</v>
      </c>
      <c r="D452" s="12">
        <v>12.710526315789474</v>
      </c>
      <c r="E452" s="12">
        <v>76</v>
      </c>
      <c r="F452" s="12">
        <v>0</v>
      </c>
      <c r="G452" s="12">
        <v>0</v>
      </c>
      <c r="H452" s="12">
        <v>1</v>
      </c>
      <c r="I452" s="12">
        <v>0</v>
      </c>
      <c r="J452" s="12">
        <v>0</v>
      </c>
      <c r="K452" s="12">
        <v>1</v>
      </c>
      <c r="L452" s="12">
        <v>49</v>
      </c>
      <c r="M452" s="12">
        <v>25</v>
      </c>
      <c r="N452" s="20">
        <v>0</v>
      </c>
      <c r="O452" s="20">
        <v>0</v>
      </c>
      <c r="P452" s="20">
        <v>1.3157894736842104</v>
      </c>
      <c r="Q452" s="20">
        <v>0</v>
      </c>
      <c r="R452" s="20">
        <v>0</v>
      </c>
      <c r="S452" s="20">
        <v>1.3157894736842104</v>
      </c>
      <c r="T452" s="20">
        <v>64.473684210526315</v>
      </c>
      <c r="U452" s="20">
        <v>32.894736842105267</v>
      </c>
    </row>
    <row r="453" spans="1:21" x14ac:dyDescent="0.3">
      <c r="A453" s="1" t="s">
        <v>2576</v>
      </c>
      <c r="B453" s="1" t="s">
        <v>2577</v>
      </c>
      <c r="C453" s="11">
        <v>3</v>
      </c>
      <c r="D453" s="12">
        <v>11.952380952380953</v>
      </c>
      <c r="E453" s="12">
        <v>42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31</v>
      </c>
      <c r="M453" s="12">
        <v>11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73.80952380952381</v>
      </c>
      <c r="U453" s="20">
        <v>26.190476190476193</v>
      </c>
    </row>
    <row r="454" spans="1:21" x14ac:dyDescent="0.3">
      <c r="A454" s="1" t="s">
        <v>2196</v>
      </c>
      <c r="B454" s="1" t="s">
        <v>2197</v>
      </c>
      <c r="C454" s="11">
        <v>6</v>
      </c>
      <c r="D454" s="12">
        <v>21.185714285714287</v>
      </c>
      <c r="E454" s="12">
        <v>70</v>
      </c>
      <c r="F454" s="12">
        <v>1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23</v>
      </c>
      <c r="M454" s="12">
        <v>46</v>
      </c>
      <c r="N454" s="20">
        <v>1.4285714285714286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32.857142857142854</v>
      </c>
      <c r="U454" s="20">
        <v>65.714285714285708</v>
      </c>
    </row>
    <row r="455" spans="1:21" x14ac:dyDescent="0.3">
      <c r="A455" s="1" t="s">
        <v>2198</v>
      </c>
      <c r="B455" s="1" t="s">
        <v>2199</v>
      </c>
      <c r="C455" s="11">
        <v>4</v>
      </c>
      <c r="D455" s="12">
        <v>13.516129032258064</v>
      </c>
      <c r="E455" s="12">
        <v>31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18</v>
      </c>
      <c r="M455" s="12">
        <v>13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58.064516129032263</v>
      </c>
      <c r="U455" s="20">
        <v>41.935483870967744</v>
      </c>
    </row>
    <row r="456" spans="1:21" x14ac:dyDescent="0.3">
      <c r="A456" s="1" t="s">
        <v>2200</v>
      </c>
      <c r="B456" s="1" t="s">
        <v>2201</v>
      </c>
      <c r="C456" s="11">
        <v>4</v>
      </c>
      <c r="D456" s="12">
        <v>12.57309941520468</v>
      </c>
      <c r="E456" s="12">
        <v>171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124</v>
      </c>
      <c r="M456" s="12">
        <v>47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72.514619883040936</v>
      </c>
      <c r="U456" s="20">
        <v>27.485380116959064</v>
      </c>
    </row>
    <row r="457" spans="1:21" x14ac:dyDescent="0.3">
      <c r="A457" s="1" t="s">
        <v>1520</v>
      </c>
      <c r="B457" s="1" t="s">
        <v>1521</v>
      </c>
      <c r="C457" s="11">
        <v>5</v>
      </c>
      <c r="D457" s="12">
        <v>21.584980237154149</v>
      </c>
      <c r="E457" s="12">
        <v>253</v>
      </c>
      <c r="F457" s="12">
        <v>0</v>
      </c>
      <c r="G457" s="12">
        <v>0</v>
      </c>
      <c r="H457" s="12">
        <v>1</v>
      </c>
      <c r="I457" s="12">
        <v>0</v>
      </c>
      <c r="J457" s="12">
        <v>0</v>
      </c>
      <c r="K457" s="12">
        <v>0</v>
      </c>
      <c r="L457" s="12">
        <v>82</v>
      </c>
      <c r="M457" s="12">
        <v>170</v>
      </c>
      <c r="N457" s="20">
        <v>0</v>
      </c>
      <c r="O457" s="20">
        <v>0</v>
      </c>
      <c r="P457" s="20">
        <v>0.39525691699604742</v>
      </c>
      <c r="Q457" s="20">
        <v>0</v>
      </c>
      <c r="R457" s="20">
        <v>0</v>
      </c>
      <c r="S457" s="20">
        <v>0</v>
      </c>
      <c r="T457" s="20">
        <v>32.411067193675891</v>
      </c>
      <c r="U457" s="20">
        <v>67.193675889328063</v>
      </c>
    </row>
    <row r="458" spans="1:21" x14ac:dyDescent="0.3">
      <c r="A458" s="1" t="s">
        <v>1522</v>
      </c>
      <c r="B458" s="1" t="s">
        <v>1523</v>
      </c>
      <c r="C458" s="11">
        <v>5</v>
      </c>
      <c r="D458" s="12">
        <v>17.14965986394558</v>
      </c>
      <c r="E458" s="12">
        <v>147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49</v>
      </c>
      <c r="M458" s="12">
        <v>98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33.333333333333329</v>
      </c>
      <c r="U458" s="20">
        <v>66.666666666666657</v>
      </c>
    </row>
    <row r="459" spans="1:21" x14ac:dyDescent="0.3">
      <c r="A459" s="1" t="s">
        <v>1524</v>
      </c>
      <c r="B459" s="1" t="s">
        <v>1525</v>
      </c>
      <c r="C459" s="11">
        <v>4</v>
      </c>
      <c r="D459" s="12">
        <v>11.470308788598574</v>
      </c>
      <c r="E459" s="12">
        <v>842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1</v>
      </c>
      <c r="L459" s="12">
        <v>655</v>
      </c>
      <c r="M459" s="12">
        <v>186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0.11876484560570072</v>
      </c>
      <c r="T459" s="20">
        <v>77.790973871733968</v>
      </c>
      <c r="U459" s="20">
        <v>22.090261282660332</v>
      </c>
    </row>
    <row r="460" spans="1:21" x14ac:dyDescent="0.3">
      <c r="A460" s="1" t="s">
        <v>2592</v>
      </c>
      <c r="B460" s="1" t="s">
        <v>2593</v>
      </c>
      <c r="C460" s="11">
        <v>3</v>
      </c>
      <c r="D460" s="12">
        <v>10.75</v>
      </c>
      <c r="E460" s="12">
        <v>4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3</v>
      </c>
      <c r="M460" s="12">
        <v>1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  <c r="T460" s="20">
        <v>75</v>
      </c>
      <c r="U460" s="20">
        <v>25</v>
      </c>
    </row>
    <row r="461" spans="1:21" x14ac:dyDescent="0.3">
      <c r="A461" s="1" t="s">
        <v>830</v>
      </c>
      <c r="B461" s="1" t="s">
        <v>831</v>
      </c>
      <c r="C461" s="11">
        <v>5</v>
      </c>
      <c r="D461" s="12">
        <v>16.622950819672131</v>
      </c>
      <c r="E461" s="12">
        <v>61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1</v>
      </c>
      <c r="L461" s="12">
        <v>23</v>
      </c>
      <c r="M461" s="12">
        <v>36</v>
      </c>
      <c r="N461" s="20">
        <v>0</v>
      </c>
      <c r="O461" s="20">
        <v>1.639344262295082</v>
      </c>
      <c r="P461" s="20">
        <v>0</v>
      </c>
      <c r="Q461" s="20">
        <v>0</v>
      </c>
      <c r="R461" s="20">
        <v>0</v>
      </c>
      <c r="S461" s="20">
        <v>1.639344262295082</v>
      </c>
      <c r="T461" s="20">
        <v>37.704918032786885</v>
      </c>
      <c r="U461" s="20">
        <v>59.016393442622949</v>
      </c>
    </row>
    <row r="462" spans="1:21" x14ac:dyDescent="0.3">
      <c r="A462" s="1" t="s">
        <v>828</v>
      </c>
      <c r="B462" s="1" t="s">
        <v>829</v>
      </c>
      <c r="C462" s="11">
        <v>4</v>
      </c>
      <c r="D462" s="12">
        <v>12.466216216216216</v>
      </c>
      <c r="E462" s="12">
        <v>148</v>
      </c>
      <c r="F462" s="12">
        <v>1</v>
      </c>
      <c r="G462" s="12">
        <v>1</v>
      </c>
      <c r="H462" s="12">
        <v>0</v>
      </c>
      <c r="I462" s="12">
        <v>0</v>
      </c>
      <c r="J462" s="12">
        <v>0</v>
      </c>
      <c r="K462" s="12">
        <v>5</v>
      </c>
      <c r="L462" s="12">
        <v>103</v>
      </c>
      <c r="M462" s="12">
        <v>38</v>
      </c>
      <c r="N462" s="20">
        <v>0.67567567567567566</v>
      </c>
      <c r="O462" s="20">
        <v>0.67567567567567566</v>
      </c>
      <c r="P462" s="20">
        <v>0</v>
      </c>
      <c r="Q462" s="20">
        <v>0</v>
      </c>
      <c r="R462" s="20">
        <v>0</v>
      </c>
      <c r="S462" s="20">
        <v>3.3783783783783785</v>
      </c>
      <c r="T462" s="20">
        <v>69.594594594594597</v>
      </c>
      <c r="U462" s="20">
        <v>25.675675675675674</v>
      </c>
    </row>
    <row r="463" spans="1:21" x14ac:dyDescent="0.3">
      <c r="A463" s="1" t="s">
        <v>986</v>
      </c>
      <c r="B463" s="1" t="s">
        <v>987</v>
      </c>
      <c r="C463" s="11">
        <v>5</v>
      </c>
      <c r="D463" s="12">
        <v>13.458333333333334</v>
      </c>
      <c r="E463" s="12">
        <v>336</v>
      </c>
      <c r="F463" s="12">
        <v>0</v>
      </c>
      <c r="G463" s="12">
        <v>1</v>
      </c>
      <c r="H463" s="12">
        <v>24</v>
      </c>
      <c r="I463" s="12">
        <v>13</v>
      </c>
      <c r="J463" s="12">
        <v>18</v>
      </c>
      <c r="K463" s="12">
        <v>8</v>
      </c>
      <c r="L463" s="12">
        <v>151</v>
      </c>
      <c r="M463" s="12">
        <v>121</v>
      </c>
      <c r="N463" s="20">
        <v>0</v>
      </c>
      <c r="O463" s="20">
        <v>0.29761904761904762</v>
      </c>
      <c r="P463" s="20">
        <v>7.1428571428571423</v>
      </c>
      <c r="Q463" s="20">
        <v>3.8690476190476191</v>
      </c>
      <c r="R463" s="20">
        <v>5.3571428571428568</v>
      </c>
      <c r="S463" s="20">
        <v>2.3809523809523809</v>
      </c>
      <c r="T463" s="20">
        <v>44.94047619047619</v>
      </c>
      <c r="U463" s="20">
        <v>36.011904761904759</v>
      </c>
    </row>
    <row r="464" spans="1:21" x14ac:dyDescent="0.3">
      <c r="A464" s="1" t="s">
        <v>988</v>
      </c>
      <c r="B464" s="1" t="s">
        <v>989</v>
      </c>
      <c r="C464" s="11">
        <v>2</v>
      </c>
      <c r="D464" s="12">
        <v>6.583606557377049</v>
      </c>
      <c r="E464" s="12">
        <v>610</v>
      </c>
      <c r="F464" s="12">
        <v>0</v>
      </c>
      <c r="G464" s="12">
        <v>78</v>
      </c>
      <c r="H464" s="12">
        <v>193</v>
      </c>
      <c r="I464" s="12">
        <v>47</v>
      </c>
      <c r="J464" s="12">
        <v>38</v>
      </c>
      <c r="K464" s="12">
        <v>38</v>
      </c>
      <c r="L464" s="12">
        <v>147</v>
      </c>
      <c r="M464" s="12">
        <v>69</v>
      </c>
      <c r="N464" s="20">
        <v>0</v>
      </c>
      <c r="O464" s="20">
        <v>12.786885245901638</v>
      </c>
      <c r="P464" s="20">
        <v>31.639344262295083</v>
      </c>
      <c r="Q464" s="20">
        <v>7.7049180327868854</v>
      </c>
      <c r="R464" s="20">
        <v>6.2295081967213122</v>
      </c>
      <c r="S464" s="20">
        <v>6.2295081967213122</v>
      </c>
      <c r="T464" s="20">
        <v>24.098360655737704</v>
      </c>
      <c r="U464" s="20">
        <v>11.311475409836065</v>
      </c>
    </row>
    <row r="465" spans="1:21" x14ac:dyDescent="0.3">
      <c r="A465" s="1" t="s">
        <v>970</v>
      </c>
      <c r="B465" s="1" t="s">
        <v>971</v>
      </c>
      <c r="C465" s="11">
        <v>2</v>
      </c>
      <c r="D465" s="12">
        <v>3.8898876404494382</v>
      </c>
      <c r="E465" s="12">
        <v>1335</v>
      </c>
      <c r="F465" s="12">
        <v>151</v>
      </c>
      <c r="G465" s="12">
        <v>320</v>
      </c>
      <c r="H465" s="12">
        <v>477</v>
      </c>
      <c r="I465" s="12">
        <v>158</v>
      </c>
      <c r="J465" s="12">
        <v>76</v>
      </c>
      <c r="K465" s="12">
        <v>33</v>
      </c>
      <c r="L465" s="12">
        <v>84</v>
      </c>
      <c r="M465" s="12">
        <v>36</v>
      </c>
      <c r="N465" s="20">
        <v>11.310861423220974</v>
      </c>
      <c r="O465" s="20">
        <v>23.970037453183522</v>
      </c>
      <c r="P465" s="20">
        <v>35.730337078651687</v>
      </c>
      <c r="Q465" s="20">
        <v>11.835205992509364</v>
      </c>
      <c r="R465" s="20">
        <v>5.6928838951310858</v>
      </c>
      <c r="S465" s="20">
        <v>2.4719101123595504</v>
      </c>
      <c r="T465" s="20">
        <v>6.2921348314606744</v>
      </c>
      <c r="U465" s="20">
        <v>2.696629213483146</v>
      </c>
    </row>
    <row r="466" spans="1:21" x14ac:dyDescent="0.3">
      <c r="A466" s="1" t="s">
        <v>966</v>
      </c>
      <c r="B466" s="1" t="s">
        <v>967</v>
      </c>
      <c r="C466" s="11">
        <v>2</v>
      </c>
      <c r="D466" s="12">
        <v>2.8878748370273795</v>
      </c>
      <c r="E466" s="12">
        <v>1534</v>
      </c>
      <c r="F466" s="12">
        <v>387</v>
      </c>
      <c r="G466" s="12">
        <v>362</v>
      </c>
      <c r="H466" s="12">
        <v>518</v>
      </c>
      <c r="I466" s="12">
        <v>109</v>
      </c>
      <c r="J466" s="12">
        <v>56</v>
      </c>
      <c r="K466" s="12">
        <v>25</v>
      </c>
      <c r="L466" s="12">
        <v>58</v>
      </c>
      <c r="M466" s="12">
        <v>19</v>
      </c>
      <c r="N466" s="20">
        <v>25.228161668839633</v>
      </c>
      <c r="O466" s="20">
        <v>23.598435462842243</v>
      </c>
      <c r="P466" s="20">
        <v>33.76792698826597</v>
      </c>
      <c r="Q466" s="20">
        <v>7.1056062581486303</v>
      </c>
      <c r="R466" s="20">
        <v>3.6505867014341589</v>
      </c>
      <c r="S466" s="20">
        <v>1.6297262059973925</v>
      </c>
      <c r="T466" s="20">
        <v>3.7809647979139509</v>
      </c>
      <c r="U466" s="20">
        <v>1.2385919165580181</v>
      </c>
    </row>
    <row r="467" spans="1:21" x14ac:dyDescent="0.3">
      <c r="A467" s="1" t="s">
        <v>772</v>
      </c>
      <c r="B467" s="1" t="s">
        <v>773</v>
      </c>
      <c r="C467" s="11">
        <v>3</v>
      </c>
      <c r="D467" s="12">
        <v>9</v>
      </c>
      <c r="E467" s="12">
        <v>24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3</v>
      </c>
      <c r="L467" s="12">
        <v>19</v>
      </c>
      <c r="M467" s="12">
        <v>2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  <c r="S467" s="20">
        <v>12.5</v>
      </c>
      <c r="T467" s="20">
        <v>79.166666666666657</v>
      </c>
      <c r="U467" s="20">
        <v>8.3333333333333321</v>
      </c>
    </row>
    <row r="468" spans="1:21" x14ac:dyDescent="0.3">
      <c r="A468" s="1" t="s">
        <v>2588</v>
      </c>
      <c r="B468" s="1" t="s">
        <v>2589</v>
      </c>
      <c r="C468" s="11">
        <v>3</v>
      </c>
      <c r="D468" s="12">
        <v>9.8533333333333317</v>
      </c>
      <c r="E468" s="12">
        <v>75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1</v>
      </c>
      <c r="L468" s="12">
        <v>68</v>
      </c>
      <c r="M468" s="12">
        <v>6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1.3333333333333335</v>
      </c>
      <c r="T468" s="20">
        <v>90.666666666666657</v>
      </c>
      <c r="U468" s="20">
        <v>8</v>
      </c>
    </row>
    <row r="469" spans="1:21" x14ac:dyDescent="0.3">
      <c r="A469" s="1" t="s">
        <v>212</v>
      </c>
      <c r="B469" s="1" t="s">
        <v>213</v>
      </c>
      <c r="C469" s="11">
        <v>6</v>
      </c>
      <c r="D469" s="12">
        <v>18.840848806366047</v>
      </c>
      <c r="E469" s="12">
        <v>377</v>
      </c>
      <c r="F469" s="12">
        <v>0</v>
      </c>
      <c r="G469" s="12">
        <v>1</v>
      </c>
      <c r="H469" s="12">
        <v>5</v>
      </c>
      <c r="I469" s="12">
        <v>1</v>
      </c>
      <c r="J469" s="12">
        <v>2</v>
      </c>
      <c r="K469" s="12">
        <v>4</v>
      </c>
      <c r="L469" s="12">
        <v>136</v>
      </c>
      <c r="M469" s="12">
        <v>228</v>
      </c>
      <c r="N469" s="20">
        <v>0</v>
      </c>
      <c r="O469" s="20">
        <v>0.2652519893899204</v>
      </c>
      <c r="P469" s="20">
        <v>1.3262599469496021</v>
      </c>
      <c r="Q469" s="20">
        <v>0.2652519893899204</v>
      </c>
      <c r="R469" s="20">
        <v>0.53050397877984079</v>
      </c>
      <c r="S469" s="20">
        <v>1.0610079575596816</v>
      </c>
      <c r="T469" s="20">
        <v>36.074270557029173</v>
      </c>
      <c r="U469" s="20">
        <v>60.477453580901852</v>
      </c>
    </row>
    <row r="470" spans="1:21" x14ac:dyDescent="0.3">
      <c r="A470" s="1" t="s">
        <v>214</v>
      </c>
      <c r="B470" s="1" t="s">
        <v>215</v>
      </c>
      <c r="C470" s="11">
        <v>4</v>
      </c>
      <c r="D470" s="12">
        <v>14.571428571428571</v>
      </c>
      <c r="E470" s="12">
        <v>84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42</v>
      </c>
      <c r="M470" s="12">
        <v>42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50</v>
      </c>
      <c r="U470" s="20">
        <v>50</v>
      </c>
    </row>
    <row r="471" spans="1:21" x14ac:dyDescent="0.3">
      <c r="A471" s="1" t="s">
        <v>216</v>
      </c>
      <c r="B471" s="1" t="s">
        <v>217</v>
      </c>
      <c r="C471" s="11">
        <v>4</v>
      </c>
      <c r="D471" s="12">
        <v>14.089743589743589</v>
      </c>
      <c r="E471" s="12">
        <v>702</v>
      </c>
      <c r="F471" s="12">
        <v>0</v>
      </c>
      <c r="G471" s="12">
        <v>2</v>
      </c>
      <c r="H471" s="12">
        <v>0</v>
      </c>
      <c r="I471" s="12">
        <v>1</v>
      </c>
      <c r="J471" s="12">
        <v>0</v>
      </c>
      <c r="K471" s="12">
        <v>4</v>
      </c>
      <c r="L471" s="12">
        <v>407</v>
      </c>
      <c r="M471" s="12">
        <v>288</v>
      </c>
      <c r="N471" s="20">
        <v>0</v>
      </c>
      <c r="O471" s="20">
        <v>0.28490028490028491</v>
      </c>
      <c r="P471" s="20">
        <v>0</v>
      </c>
      <c r="Q471" s="20">
        <v>0.14245014245014245</v>
      </c>
      <c r="R471" s="20">
        <v>0</v>
      </c>
      <c r="S471" s="20">
        <v>0.56980056980056981</v>
      </c>
      <c r="T471" s="20">
        <v>57.977207977207982</v>
      </c>
      <c r="U471" s="20">
        <v>41.025641025641022</v>
      </c>
    </row>
    <row r="472" spans="1:21" x14ac:dyDescent="0.3">
      <c r="A472" s="1" t="s">
        <v>218</v>
      </c>
      <c r="B472" s="1" t="s">
        <v>219</v>
      </c>
      <c r="C472" s="11">
        <v>4</v>
      </c>
      <c r="D472" s="12">
        <v>10.937743190661481</v>
      </c>
      <c r="E472" s="12">
        <v>257</v>
      </c>
      <c r="F472" s="12">
        <v>0</v>
      </c>
      <c r="G472" s="12">
        <v>0</v>
      </c>
      <c r="H472" s="12">
        <v>1</v>
      </c>
      <c r="I472" s="12">
        <v>1</v>
      </c>
      <c r="J472" s="12">
        <v>1</v>
      </c>
      <c r="K472" s="12">
        <v>3</v>
      </c>
      <c r="L472" s="12">
        <v>201</v>
      </c>
      <c r="M472" s="12">
        <v>50</v>
      </c>
      <c r="N472" s="20">
        <v>0</v>
      </c>
      <c r="O472" s="20">
        <v>0</v>
      </c>
      <c r="P472" s="20">
        <v>0.38910505836575876</v>
      </c>
      <c r="Q472" s="20">
        <v>0.38910505836575876</v>
      </c>
      <c r="R472" s="20">
        <v>0.38910505836575876</v>
      </c>
      <c r="S472" s="20">
        <v>1.1673151750972763</v>
      </c>
      <c r="T472" s="20">
        <v>78.210116731517516</v>
      </c>
      <c r="U472" s="20">
        <v>19.45525291828794</v>
      </c>
    </row>
    <row r="473" spans="1:21" x14ac:dyDescent="0.3">
      <c r="A473" s="1" t="s">
        <v>220</v>
      </c>
      <c r="B473" s="1" t="s">
        <v>221</v>
      </c>
      <c r="C473" s="11">
        <v>4</v>
      </c>
      <c r="D473" s="12">
        <v>10.804023845007451</v>
      </c>
      <c r="E473" s="12">
        <v>1342</v>
      </c>
      <c r="F473" s="12">
        <v>0</v>
      </c>
      <c r="G473" s="12">
        <v>1</v>
      </c>
      <c r="H473" s="12">
        <v>1</v>
      </c>
      <c r="I473" s="12">
        <v>0</v>
      </c>
      <c r="J473" s="12">
        <v>1</v>
      </c>
      <c r="K473" s="12">
        <v>6</v>
      </c>
      <c r="L473" s="12">
        <v>1116</v>
      </c>
      <c r="M473" s="12">
        <v>217</v>
      </c>
      <c r="N473" s="20">
        <v>0</v>
      </c>
      <c r="O473" s="20">
        <v>7.4515648286140088E-2</v>
      </c>
      <c r="P473" s="20">
        <v>7.4515648286140088E-2</v>
      </c>
      <c r="Q473" s="20">
        <v>0</v>
      </c>
      <c r="R473" s="20">
        <v>7.4515648286140088E-2</v>
      </c>
      <c r="S473" s="20">
        <v>0.44709388971684055</v>
      </c>
      <c r="T473" s="20">
        <v>83.159463487332346</v>
      </c>
      <c r="U473" s="20">
        <v>16.169895678092399</v>
      </c>
    </row>
    <row r="474" spans="1:21" x14ac:dyDescent="0.3">
      <c r="A474" s="1" t="s">
        <v>222</v>
      </c>
      <c r="B474" s="1" t="s">
        <v>223</v>
      </c>
      <c r="C474" s="11">
        <v>3</v>
      </c>
      <c r="D474" s="12">
        <v>9.717171717171718</v>
      </c>
      <c r="E474" s="12">
        <v>99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1</v>
      </c>
      <c r="L474" s="12">
        <v>88</v>
      </c>
      <c r="M474" s="12">
        <v>10</v>
      </c>
      <c r="N474" s="20">
        <v>0</v>
      </c>
      <c r="O474" s="20">
        <v>0</v>
      </c>
      <c r="P474" s="20">
        <v>0</v>
      </c>
      <c r="Q474" s="20">
        <v>0</v>
      </c>
      <c r="R474" s="20">
        <v>0</v>
      </c>
      <c r="S474" s="20">
        <v>1.0101010101010102</v>
      </c>
      <c r="T474" s="20">
        <v>88.888888888888886</v>
      </c>
      <c r="U474" s="20">
        <v>10.1010101010101</v>
      </c>
    </row>
    <row r="475" spans="1:21" x14ac:dyDescent="0.3">
      <c r="A475" s="1" t="s">
        <v>1834</v>
      </c>
      <c r="B475" s="1" t="s">
        <v>1835</v>
      </c>
      <c r="C475" s="11">
        <v>4</v>
      </c>
      <c r="D475" s="12">
        <v>13.828571428571429</v>
      </c>
      <c r="E475" s="12">
        <v>35</v>
      </c>
      <c r="F475" s="12">
        <v>0</v>
      </c>
      <c r="G475" s="12">
        <v>1</v>
      </c>
      <c r="H475" s="12">
        <v>0</v>
      </c>
      <c r="I475" s="12">
        <v>2</v>
      </c>
      <c r="J475" s="12">
        <v>1</v>
      </c>
      <c r="K475" s="12">
        <v>4</v>
      </c>
      <c r="L475" s="12">
        <v>16</v>
      </c>
      <c r="M475" s="12">
        <v>11</v>
      </c>
      <c r="N475" s="20">
        <v>0</v>
      </c>
      <c r="O475" s="20">
        <v>2.8571428571428572</v>
      </c>
      <c r="P475" s="20">
        <v>0</v>
      </c>
      <c r="Q475" s="20">
        <v>5.7142857142857144</v>
      </c>
      <c r="R475" s="20">
        <v>2.8571428571428572</v>
      </c>
      <c r="S475" s="20">
        <v>11.428571428571429</v>
      </c>
      <c r="T475" s="20">
        <v>45.714285714285715</v>
      </c>
      <c r="U475" s="20">
        <v>31.428571428571427</v>
      </c>
    </row>
    <row r="476" spans="1:21" x14ac:dyDescent="0.3">
      <c r="A476" s="1" t="s">
        <v>2590</v>
      </c>
      <c r="B476" s="1" t="s">
        <v>2591</v>
      </c>
      <c r="C476" s="11">
        <v>3</v>
      </c>
      <c r="D476" s="12">
        <v>11.382352941176473</v>
      </c>
      <c r="E476" s="12">
        <v>34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31</v>
      </c>
      <c r="M476" s="12">
        <v>3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91.17647058823529</v>
      </c>
      <c r="U476" s="20">
        <v>8.8235294117647065</v>
      </c>
    </row>
    <row r="477" spans="1:21" x14ac:dyDescent="0.3">
      <c r="A477" s="1" t="s">
        <v>328</v>
      </c>
      <c r="B477" s="1" t="s">
        <v>329</v>
      </c>
      <c r="C477" s="11">
        <v>6</v>
      </c>
      <c r="D477" s="12">
        <v>19.613526570048307</v>
      </c>
      <c r="E477" s="12">
        <v>207</v>
      </c>
      <c r="F477" s="12">
        <v>4</v>
      </c>
      <c r="G477" s="12">
        <v>16</v>
      </c>
      <c r="H477" s="12">
        <v>8</v>
      </c>
      <c r="I477" s="12">
        <v>4</v>
      </c>
      <c r="J477" s="12">
        <v>5</v>
      </c>
      <c r="K477" s="12">
        <v>2</v>
      </c>
      <c r="L477" s="12">
        <v>45</v>
      </c>
      <c r="M477" s="12">
        <v>123</v>
      </c>
      <c r="N477" s="20">
        <v>1.932367149758454</v>
      </c>
      <c r="O477" s="20">
        <v>7.7294685990338161</v>
      </c>
      <c r="P477" s="20">
        <v>3.8647342995169081</v>
      </c>
      <c r="Q477" s="20">
        <v>1.932367149758454</v>
      </c>
      <c r="R477" s="20">
        <v>2.4154589371980677</v>
      </c>
      <c r="S477" s="20">
        <v>0.96618357487922701</v>
      </c>
      <c r="T477" s="20">
        <v>21.739130434782609</v>
      </c>
      <c r="U477" s="20">
        <v>59.420289855072461</v>
      </c>
    </row>
    <row r="478" spans="1:21" x14ac:dyDescent="0.3">
      <c r="A478" s="1" t="s">
        <v>330</v>
      </c>
      <c r="B478" s="1" t="s">
        <v>331</v>
      </c>
      <c r="C478" s="11">
        <v>4</v>
      </c>
      <c r="D478" s="12">
        <v>12.101449275362318</v>
      </c>
      <c r="E478" s="12">
        <v>276</v>
      </c>
      <c r="F478" s="12">
        <v>14</v>
      </c>
      <c r="G478" s="12">
        <v>4</v>
      </c>
      <c r="H478" s="12">
        <v>2</v>
      </c>
      <c r="I478" s="12">
        <v>2</v>
      </c>
      <c r="J478" s="12">
        <v>6</v>
      </c>
      <c r="K478" s="12">
        <v>2</v>
      </c>
      <c r="L478" s="12">
        <v>154</v>
      </c>
      <c r="M478" s="12">
        <v>92</v>
      </c>
      <c r="N478" s="20">
        <v>5.0724637681159424</v>
      </c>
      <c r="O478" s="20">
        <v>1.4492753623188406</v>
      </c>
      <c r="P478" s="20">
        <v>0.72463768115942029</v>
      </c>
      <c r="Q478" s="20">
        <v>0.72463768115942029</v>
      </c>
      <c r="R478" s="20">
        <v>2.1739130434782608</v>
      </c>
      <c r="S478" s="20">
        <v>0.72463768115942029</v>
      </c>
      <c r="T478" s="20">
        <v>55.797101449275367</v>
      </c>
      <c r="U478" s="20">
        <v>33.333333333333329</v>
      </c>
    </row>
    <row r="479" spans="1:21" x14ac:dyDescent="0.3">
      <c r="A479" s="1" t="s">
        <v>332</v>
      </c>
      <c r="B479" s="1" t="s">
        <v>333</v>
      </c>
      <c r="C479" s="11">
        <v>4</v>
      </c>
      <c r="D479" s="12">
        <v>10.498960498960498</v>
      </c>
      <c r="E479" s="12">
        <v>481</v>
      </c>
      <c r="F479" s="12">
        <v>1</v>
      </c>
      <c r="G479" s="12">
        <v>6</v>
      </c>
      <c r="H479" s="12">
        <v>0</v>
      </c>
      <c r="I479" s="12">
        <v>3</v>
      </c>
      <c r="J479" s="12">
        <v>1</v>
      </c>
      <c r="K479" s="12">
        <v>13</v>
      </c>
      <c r="L479" s="12">
        <v>382</v>
      </c>
      <c r="M479" s="12">
        <v>75</v>
      </c>
      <c r="N479" s="20">
        <v>0.20790020790020791</v>
      </c>
      <c r="O479" s="20">
        <v>1.2474012474012475</v>
      </c>
      <c r="P479" s="20">
        <v>0</v>
      </c>
      <c r="Q479" s="20">
        <v>0.62370062370062374</v>
      </c>
      <c r="R479" s="20">
        <v>0.20790020790020791</v>
      </c>
      <c r="S479" s="20">
        <v>2.7027027027027026</v>
      </c>
      <c r="T479" s="20">
        <v>79.417879417879419</v>
      </c>
      <c r="U479" s="20">
        <v>15.592515592515593</v>
      </c>
    </row>
    <row r="480" spans="1:21" x14ac:dyDescent="0.3">
      <c r="A480" s="1" t="s">
        <v>2618</v>
      </c>
      <c r="B480" s="1" t="s">
        <v>2619</v>
      </c>
      <c r="C480" s="11">
        <v>3</v>
      </c>
      <c r="D480" s="12">
        <v>10</v>
      </c>
      <c r="E480" s="12">
        <v>15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13</v>
      </c>
      <c r="M480" s="12">
        <v>2</v>
      </c>
      <c r="N480" s="20">
        <v>0</v>
      </c>
      <c r="O480" s="20">
        <v>0</v>
      </c>
      <c r="P480" s="20">
        <v>0</v>
      </c>
      <c r="Q480" s="20">
        <v>0</v>
      </c>
      <c r="R480" s="20">
        <v>0</v>
      </c>
      <c r="S480" s="20">
        <v>0</v>
      </c>
      <c r="T480" s="20">
        <v>86.666666666666671</v>
      </c>
      <c r="U480" s="20">
        <v>13.333333333333334</v>
      </c>
    </row>
    <row r="481" spans="1:21" x14ac:dyDescent="0.3">
      <c r="A481" s="1" t="s">
        <v>1066</v>
      </c>
      <c r="B481" s="1" t="s">
        <v>1067</v>
      </c>
      <c r="C481" s="11">
        <v>3</v>
      </c>
      <c r="D481" s="12">
        <v>7.2</v>
      </c>
      <c r="E481" s="12">
        <v>5</v>
      </c>
      <c r="F481" s="12">
        <v>0</v>
      </c>
      <c r="G481" s="12">
        <v>0</v>
      </c>
      <c r="H481" s="12">
        <v>0</v>
      </c>
      <c r="I481" s="12">
        <v>1</v>
      </c>
      <c r="J481" s="12">
        <v>0</v>
      </c>
      <c r="K481" s="12">
        <v>0</v>
      </c>
      <c r="L481" s="12">
        <v>4</v>
      </c>
      <c r="M481" s="12">
        <v>0</v>
      </c>
      <c r="N481" s="20">
        <v>0</v>
      </c>
      <c r="O481" s="20">
        <v>0</v>
      </c>
      <c r="P481" s="20">
        <v>0</v>
      </c>
      <c r="Q481" s="20">
        <v>20</v>
      </c>
      <c r="R481" s="20">
        <v>0</v>
      </c>
      <c r="S481" s="20">
        <v>0</v>
      </c>
      <c r="T481" s="20">
        <v>80</v>
      </c>
      <c r="U481" s="20">
        <v>0</v>
      </c>
    </row>
    <row r="482" spans="1:21" x14ac:dyDescent="0.3">
      <c r="A482" s="1" t="s">
        <v>1962</v>
      </c>
      <c r="B482" s="1" t="s">
        <v>1963</v>
      </c>
      <c r="C482" s="11">
        <v>10</v>
      </c>
      <c r="D482" s="12">
        <v>31.909774436090224</v>
      </c>
      <c r="E482" s="12">
        <v>266</v>
      </c>
      <c r="F482" s="12">
        <v>0</v>
      </c>
      <c r="G482" s="12">
        <v>0</v>
      </c>
      <c r="H482" s="12">
        <v>0</v>
      </c>
      <c r="I482" s="12">
        <v>0</v>
      </c>
      <c r="J482" s="12">
        <v>2</v>
      </c>
      <c r="K482" s="12">
        <v>0</v>
      </c>
      <c r="L482" s="12">
        <v>19</v>
      </c>
      <c r="M482" s="12">
        <v>245</v>
      </c>
      <c r="N482" s="20">
        <v>0</v>
      </c>
      <c r="O482" s="20">
        <v>0</v>
      </c>
      <c r="P482" s="20">
        <v>0</v>
      </c>
      <c r="Q482" s="20">
        <v>0</v>
      </c>
      <c r="R482" s="20">
        <v>0.75187969924812026</v>
      </c>
      <c r="S482" s="20">
        <v>0</v>
      </c>
      <c r="T482" s="20">
        <v>7.1428571428571423</v>
      </c>
      <c r="U482" s="20">
        <v>92.10526315789474</v>
      </c>
    </row>
    <row r="483" spans="1:21" x14ac:dyDescent="0.3">
      <c r="A483" s="1" t="s">
        <v>1960</v>
      </c>
      <c r="B483" s="1" t="s">
        <v>1961</v>
      </c>
      <c r="C483" s="11">
        <v>9</v>
      </c>
      <c r="D483" s="12">
        <v>23.325301204819276</v>
      </c>
      <c r="E483" s="12">
        <v>83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14</v>
      </c>
      <c r="M483" s="12">
        <v>69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  <c r="S483" s="20">
        <v>0</v>
      </c>
      <c r="T483" s="20">
        <v>16.867469879518072</v>
      </c>
      <c r="U483" s="20">
        <v>83.132530120481931</v>
      </c>
    </row>
    <row r="484" spans="1:21" x14ac:dyDescent="0.3">
      <c r="A484" s="1" t="s">
        <v>1958</v>
      </c>
      <c r="B484" s="1" t="s">
        <v>1959</v>
      </c>
      <c r="C484" s="11">
        <v>9</v>
      </c>
      <c r="D484" s="12">
        <v>29.074427480916029</v>
      </c>
      <c r="E484" s="12">
        <v>524</v>
      </c>
      <c r="F484" s="12">
        <v>0</v>
      </c>
      <c r="G484" s="12">
        <v>0</v>
      </c>
      <c r="H484" s="12">
        <v>0</v>
      </c>
      <c r="I484" s="12">
        <v>1</v>
      </c>
      <c r="J484" s="12">
        <v>0</v>
      </c>
      <c r="K484" s="12">
        <v>1</v>
      </c>
      <c r="L484" s="12">
        <v>58</v>
      </c>
      <c r="M484" s="12">
        <v>464</v>
      </c>
      <c r="N484" s="20">
        <v>0</v>
      </c>
      <c r="O484" s="20">
        <v>0</v>
      </c>
      <c r="P484" s="20">
        <v>0</v>
      </c>
      <c r="Q484" s="20">
        <v>0.19083969465648853</v>
      </c>
      <c r="R484" s="20">
        <v>0</v>
      </c>
      <c r="S484" s="20">
        <v>0.19083969465648853</v>
      </c>
      <c r="T484" s="20">
        <v>11.068702290076336</v>
      </c>
      <c r="U484" s="20">
        <v>88.549618320610691</v>
      </c>
    </row>
    <row r="485" spans="1:21" x14ac:dyDescent="0.3">
      <c r="A485" s="1" t="s">
        <v>774</v>
      </c>
      <c r="B485" s="1" t="s">
        <v>775</v>
      </c>
      <c r="C485" s="11">
        <v>3</v>
      </c>
      <c r="D485" s="12">
        <v>11.45</v>
      </c>
      <c r="E485" s="12">
        <v>40</v>
      </c>
      <c r="F485" s="12">
        <v>0</v>
      </c>
      <c r="G485" s="12">
        <v>1</v>
      </c>
      <c r="H485" s="12">
        <v>3</v>
      </c>
      <c r="I485" s="12">
        <v>2</v>
      </c>
      <c r="J485" s="12">
        <v>6</v>
      </c>
      <c r="K485" s="12">
        <v>2</v>
      </c>
      <c r="L485" s="12">
        <v>15</v>
      </c>
      <c r="M485" s="12">
        <v>11</v>
      </c>
      <c r="N485" s="20">
        <v>0</v>
      </c>
      <c r="O485" s="20">
        <v>2.5</v>
      </c>
      <c r="P485" s="20">
        <v>7.5</v>
      </c>
      <c r="Q485" s="20">
        <v>5</v>
      </c>
      <c r="R485" s="20">
        <v>15</v>
      </c>
      <c r="S485" s="20">
        <v>5</v>
      </c>
      <c r="T485" s="20">
        <v>37.5</v>
      </c>
      <c r="U485" s="20">
        <v>27.500000000000004</v>
      </c>
    </row>
    <row r="486" spans="1:21" x14ac:dyDescent="0.3">
      <c r="A486" s="1" t="s">
        <v>2758</v>
      </c>
      <c r="B486" s="1" t="s">
        <v>2759</v>
      </c>
      <c r="C486" s="11">
        <v>3</v>
      </c>
      <c r="D486" s="12">
        <v>9.9082568807339442</v>
      </c>
      <c r="E486" s="12">
        <v>109</v>
      </c>
      <c r="F486" s="12">
        <v>2</v>
      </c>
      <c r="G486" s="12">
        <v>9</v>
      </c>
      <c r="H486" s="12">
        <v>37</v>
      </c>
      <c r="I486" s="12">
        <v>14</v>
      </c>
      <c r="J486" s="12">
        <v>4</v>
      </c>
      <c r="K486" s="12">
        <v>5</v>
      </c>
      <c r="L486" s="12">
        <v>19</v>
      </c>
      <c r="M486" s="12">
        <v>19</v>
      </c>
      <c r="N486" s="20">
        <v>1.834862385321101</v>
      </c>
      <c r="O486" s="20">
        <v>8.2568807339449553</v>
      </c>
      <c r="P486" s="20">
        <v>33.944954128440372</v>
      </c>
      <c r="Q486" s="20">
        <v>12.844036697247708</v>
      </c>
      <c r="R486" s="20">
        <v>3.669724770642202</v>
      </c>
      <c r="S486" s="20">
        <v>4.5871559633027523</v>
      </c>
      <c r="T486" s="20">
        <v>17.431192660550458</v>
      </c>
      <c r="U486" s="20">
        <v>17.431192660550458</v>
      </c>
    </row>
    <row r="487" spans="1:21" x14ac:dyDescent="0.3">
      <c r="A487" s="1" t="s">
        <v>2716</v>
      </c>
      <c r="B487" s="1" t="s">
        <v>2717</v>
      </c>
      <c r="C487" s="11">
        <v>4</v>
      </c>
      <c r="D487" s="12">
        <v>15.482758620689657</v>
      </c>
      <c r="E487" s="12">
        <v>29</v>
      </c>
      <c r="F487" s="12">
        <v>0</v>
      </c>
      <c r="G487" s="12">
        <v>3</v>
      </c>
      <c r="H487" s="12">
        <v>0</v>
      </c>
      <c r="I487" s="12">
        <v>0</v>
      </c>
      <c r="J487" s="12">
        <v>0</v>
      </c>
      <c r="K487" s="12">
        <v>0</v>
      </c>
      <c r="L487" s="12">
        <v>11</v>
      </c>
      <c r="M487" s="12">
        <v>15</v>
      </c>
      <c r="N487" s="20">
        <v>0</v>
      </c>
      <c r="O487" s="20">
        <v>10.344827586206897</v>
      </c>
      <c r="P487" s="20">
        <v>0</v>
      </c>
      <c r="Q487" s="20">
        <v>0</v>
      </c>
      <c r="R487" s="20">
        <v>0</v>
      </c>
      <c r="S487" s="20">
        <v>0</v>
      </c>
      <c r="T487" s="20">
        <v>37.931034482758619</v>
      </c>
      <c r="U487" s="20">
        <v>51.724137931034484</v>
      </c>
    </row>
    <row r="488" spans="1:21" x14ac:dyDescent="0.3">
      <c r="A488" s="1" t="s">
        <v>136</v>
      </c>
      <c r="B488" s="1" t="s">
        <v>137</v>
      </c>
      <c r="C488" s="11">
        <v>6</v>
      </c>
      <c r="D488" s="12">
        <v>20.535519125683059</v>
      </c>
      <c r="E488" s="12">
        <v>183</v>
      </c>
      <c r="F488" s="12">
        <v>0</v>
      </c>
      <c r="G488" s="12">
        <v>0</v>
      </c>
      <c r="H488" s="12">
        <v>3</v>
      </c>
      <c r="I488" s="12">
        <v>6</v>
      </c>
      <c r="J488" s="12">
        <v>2</v>
      </c>
      <c r="K488" s="12">
        <v>5</v>
      </c>
      <c r="L488" s="12">
        <v>60</v>
      </c>
      <c r="M488" s="12">
        <v>107</v>
      </c>
      <c r="N488" s="20">
        <v>0</v>
      </c>
      <c r="O488" s="20">
        <v>0</v>
      </c>
      <c r="P488" s="20">
        <v>1.639344262295082</v>
      </c>
      <c r="Q488" s="20">
        <v>3.278688524590164</v>
      </c>
      <c r="R488" s="20">
        <v>1.0928961748633881</v>
      </c>
      <c r="S488" s="20">
        <v>2.7322404371584699</v>
      </c>
      <c r="T488" s="20">
        <v>32.786885245901637</v>
      </c>
      <c r="U488" s="20">
        <v>58.469945355191257</v>
      </c>
    </row>
    <row r="489" spans="1:21" x14ac:dyDescent="0.3">
      <c r="A489" s="1" t="s">
        <v>148</v>
      </c>
      <c r="B489" s="1" t="s">
        <v>149</v>
      </c>
      <c r="C489" s="11">
        <v>5</v>
      </c>
      <c r="D489" s="12">
        <v>15.323624595469257</v>
      </c>
      <c r="E489" s="12">
        <v>309</v>
      </c>
      <c r="F489" s="12">
        <v>0</v>
      </c>
      <c r="G489" s="12">
        <v>0</v>
      </c>
      <c r="H489" s="12">
        <v>3</v>
      </c>
      <c r="I489" s="12">
        <v>10</v>
      </c>
      <c r="J489" s="12">
        <v>11</v>
      </c>
      <c r="K489" s="12">
        <v>12</v>
      </c>
      <c r="L489" s="12">
        <v>131</v>
      </c>
      <c r="M489" s="12">
        <v>142</v>
      </c>
      <c r="N489" s="20">
        <v>0</v>
      </c>
      <c r="O489" s="20">
        <v>0</v>
      </c>
      <c r="P489" s="20">
        <v>0.97087378640776689</v>
      </c>
      <c r="Q489" s="20">
        <v>3.2362459546925564</v>
      </c>
      <c r="R489" s="20">
        <v>3.5598705501618122</v>
      </c>
      <c r="S489" s="20">
        <v>3.8834951456310676</v>
      </c>
      <c r="T489" s="20">
        <v>42.394822006472495</v>
      </c>
      <c r="U489" s="20">
        <v>45.954692556634299</v>
      </c>
    </row>
    <row r="490" spans="1:21" x14ac:dyDescent="0.3">
      <c r="A490" s="1" t="s">
        <v>134</v>
      </c>
      <c r="B490" s="1" t="s">
        <v>135</v>
      </c>
      <c r="C490" s="11">
        <v>5</v>
      </c>
      <c r="D490" s="12">
        <v>16.303030303030305</v>
      </c>
      <c r="E490" s="12">
        <v>363</v>
      </c>
      <c r="F490" s="12">
        <v>0</v>
      </c>
      <c r="G490" s="12">
        <v>5</v>
      </c>
      <c r="H490" s="12">
        <v>2</v>
      </c>
      <c r="I490" s="12">
        <v>11</v>
      </c>
      <c r="J490" s="12">
        <v>13</v>
      </c>
      <c r="K490" s="12">
        <v>11</v>
      </c>
      <c r="L490" s="12">
        <v>139</v>
      </c>
      <c r="M490" s="12">
        <v>182</v>
      </c>
      <c r="N490" s="20">
        <v>0</v>
      </c>
      <c r="O490" s="20">
        <v>1.3774104683195594</v>
      </c>
      <c r="P490" s="20">
        <v>0.55096418732782371</v>
      </c>
      <c r="Q490" s="20">
        <v>3.0303030303030303</v>
      </c>
      <c r="R490" s="20">
        <v>3.5812672176308542</v>
      </c>
      <c r="S490" s="20">
        <v>3.0303030303030303</v>
      </c>
      <c r="T490" s="20">
        <v>38.292011019283748</v>
      </c>
      <c r="U490" s="20">
        <v>50.137741046831948</v>
      </c>
    </row>
    <row r="491" spans="1:21" x14ac:dyDescent="0.3">
      <c r="A491" s="1" t="s">
        <v>146</v>
      </c>
      <c r="B491" s="1" t="s">
        <v>147</v>
      </c>
      <c r="C491" s="11">
        <v>4</v>
      </c>
      <c r="D491" s="12">
        <v>13.076416337285902</v>
      </c>
      <c r="E491" s="12">
        <v>759</v>
      </c>
      <c r="F491" s="12">
        <v>0</v>
      </c>
      <c r="G491" s="12">
        <v>3</v>
      </c>
      <c r="H491" s="12">
        <v>6</v>
      </c>
      <c r="I491" s="12">
        <v>15</v>
      </c>
      <c r="J491" s="12">
        <v>30</v>
      </c>
      <c r="K491" s="12">
        <v>33</v>
      </c>
      <c r="L491" s="12">
        <v>393</v>
      </c>
      <c r="M491" s="12">
        <v>279</v>
      </c>
      <c r="N491" s="20">
        <v>0</v>
      </c>
      <c r="O491" s="20">
        <v>0.39525691699604742</v>
      </c>
      <c r="P491" s="20">
        <v>0.79051383399209485</v>
      </c>
      <c r="Q491" s="20">
        <v>1.9762845849802373</v>
      </c>
      <c r="R491" s="20">
        <v>3.9525691699604746</v>
      </c>
      <c r="S491" s="20">
        <v>4.3478260869565215</v>
      </c>
      <c r="T491" s="20">
        <v>51.778656126482211</v>
      </c>
      <c r="U491" s="20">
        <v>36.758893280632407</v>
      </c>
    </row>
    <row r="492" spans="1:21" x14ac:dyDescent="0.3">
      <c r="A492" s="1" t="s">
        <v>334</v>
      </c>
      <c r="B492" s="1" t="s">
        <v>335</v>
      </c>
      <c r="C492" s="11">
        <v>6</v>
      </c>
      <c r="D492" s="12">
        <v>18.564606741573034</v>
      </c>
      <c r="E492" s="12">
        <v>356</v>
      </c>
      <c r="F492" s="12">
        <v>1</v>
      </c>
      <c r="G492" s="12">
        <v>4</v>
      </c>
      <c r="H492" s="12">
        <v>4</v>
      </c>
      <c r="I492" s="12">
        <v>7</v>
      </c>
      <c r="J492" s="12">
        <v>8</v>
      </c>
      <c r="K492" s="12">
        <v>5</v>
      </c>
      <c r="L492" s="12">
        <v>116</v>
      </c>
      <c r="M492" s="12">
        <v>211</v>
      </c>
      <c r="N492" s="20">
        <v>0.2808988764044944</v>
      </c>
      <c r="O492" s="20">
        <v>1.1235955056179776</v>
      </c>
      <c r="P492" s="20">
        <v>1.1235955056179776</v>
      </c>
      <c r="Q492" s="20">
        <v>1.9662921348314606</v>
      </c>
      <c r="R492" s="20">
        <v>2.2471910112359552</v>
      </c>
      <c r="S492" s="20">
        <v>1.4044943820224718</v>
      </c>
      <c r="T492" s="20">
        <v>32.584269662921351</v>
      </c>
      <c r="U492" s="20">
        <v>59.269662921348306</v>
      </c>
    </row>
    <row r="493" spans="1:21" x14ac:dyDescent="0.3">
      <c r="A493" s="1" t="s">
        <v>336</v>
      </c>
      <c r="B493" s="1" t="s">
        <v>337</v>
      </c>
      <c r="C493" s="11">
        <v>3</v>
      </c>
      <c r="D493" s="12">
        <v>9.0877192982456165</v>
      </c>
      <c r="E493" s="12">
        <v>228</v>
      </c>
      <c r="F493" s="12">
        <v>0</v>
      </c>
      <c r="G493" s="12">
        <v>1</v>
      </c>
      <c r="H493" s="12">
        <v>6</v>
      </c>
      <c r="I493" s="12">
        <v>15</v>
      </c>
      <c r="J493" s="12">
        <v>13</v>
      </c>
      <c r="K493" s="12">
        <v>32</v>
      </c>
      <c r="L493" s="12">
        <v>138</v>
      </c>
      <c r="M493" s="12">
        <v>23</v>
      </c>
      <c r="N493" s="20">
        <v>0</v>
      </c>
      <c r="O493" s="20">
        <v>0.43859649122807015</v>
      </c>
      <c r="P493" s="20">
        <v>2.6315789473684208</v>
      </c>
      <c r="Q493" s="20">
        <v>6.5789473684210522</v>
      </c>
      <c r="R493" s="20">
        <v>5.7017543859649118</v>
      </c>
      <c r="S493" s="20">
        <v>14.035087719298245</v>
      </c>
      <c r="T493" s="20">
        <v>60.526315789473685</v>
      </c>
      <c r="U493" s="20">
        <v>10.087719298245613</v>
      </c>
    </row>
    <row r="494" spans="1:21" x14ac:dyDescent="0.3">
      <c r="A494" s="1" t="s">
        <v>340</v>
      </c>
      <c r="B494" s="1" t="s">
        <v>341</v>
      </c>
      <c r="C494" s="11">
        <v>4</v>
      </c>
      <c r="D494" s="12">
        <v>10.577712609970677</v>
      </c>
      <c r="E494" s="12">
        <v>341</v>
      </c>
      <c r="F494" s="12">
        <v>2</v>
      </c>
      <c r="G494" s="12">
        <v>4</v>
      </c>
      <c r="H494" s="12">
        <v>11</v>
      </c>
      <c r="I494" s="12">
        <v>33</v>
      </c>
      <c r="J494" s="12">
        <v>19</v>
      </c>
      <c r="K494" s="12">
        <v>25</v>
      </c>
      <c r="L494" s="12">
        <v>169</v>
      </c>
      <c r="M494" s="12">
        <v>78</v>
      </c>
      <c r="N494" s="20">
        <v>0.5865102639296188</v>
      </c>
      <c r="O494" s="20">
        <v>1.1730205278592376</v>
      </c>
      <c r="P494" s="20">
        <v>3.225806451612903</v>
      </c>
      <c r="Q494" s="20">
        <v>9.67741935483871</v>
      </c>
      <c r="R494" s="20">
        <v>5.5718475073313778</v>
      </c>
      <c r="S494" s="20">
        <v>7.3313782991202352</v>
      </c>
      <c r="T494" s="20">
        <v>49.560117302052788</v>
      </c>
      <c r="U494" s="20">
        <v>22.873900293255129</v>
      </c>
    </row>
    <row r="495" spans="1:21" x14ac:dyDescent="0.3">
      <c r="A495" s="1" t="s">
        <v>338</v>
      </c>
      <c r="B495" s="1" t="s">
        <v>339</v>
      </c>
      <c r="C495" s="11">
        <v>3</v>
      </c>
      <c r="D495" s="12">
        <v>8.8176546391752577</v>
      </c>
      <c r="E495" s="12">
        <v>1552</v>
      </c>
      <c r="F495" s="12">
        <v>1</v>
      </c>
      <c r="G495" s="12">
        <v>8</v>
      </c>
      <c r="H495" s="12">
        <v>27</v>
      </c>
      <c r="I495" s="12">
        <v>44</v>
      </c>
      <c r="J495" s="12">
        <v>85</v>
      </c>
      <c r="K495" s="12">
        <v>196</v>
      </c>
      <c r="L495" s="12">
        <v>1034</v>
      </c>
      <c r="M495" s="12">
        <v>157</v>
      </c>
      <c r="N495" s="20">
        <v>6.4432989690721643E-2</v>
      </c>
      <c r="O495" s="20">
        <v>0.51546391752577314</v>
      </c>
      <c r="P495" s="20">
        <v>1.7396907216494846</v>
      </c>
      <c r="Q495" s="20">
        <v>2.8350515463917527</v>
      </c>
      <c r="R495" s="20">
        <v>5.4768041237113403</v>
      </c>
      <c r="S495" s="20">
        <v>12.628865979381443</v>
      </c>
      <c r="T495" s="20">
        <v>66.623711340206185</v>
      </c>
      <c r="U495" s="20">
        <v>10.115979381443299</v>
      </c>
    </row>
    <row r="496" spans="1:21" x14ac:dyDescent="0.3">
      <c r="A496" s="1" t="s">
        <v>984</v>
      </c>
      <c r="B496" s="1" t="s">
        <v>985</v>
      </c>
      <c r="C496" s="11">
        <v>4</v>
      </c>
      <c r="D496" s="12">
        <v>11.836012861736334</v>
      </c>
      <c r="E496" s="12">
        <v>311</v>
      </c>
      <c r="F496" s="12">
        <v>0</v>
      </c>
      <c r="G496" s="12">
        <v>3</v>
      </c>
      <c r="H496" s="12">
        <v>29</v>
      </c>
      <c r="I496" s="12">
        <v>27</v>
      </c>
      <c r="J496" s="12">
        <v>28</v>
      </c>
      <c r="K496" s="12">
        <v>28</v>
      </c>
      <c r="L496" s="12">
        <v>105</v>
      </c>
      <c r="M496" s="12">
        <v>91</v>
      </c>
      <c r="N496" s="20">
        <v>0</v>
      </c>
      <c r="O496" s="20">
        <v>0.96463022508038598</v>
      </c>
      <c r="P496" s="20">
        <v>9.32475884244373</v>
      </c>
      <c r="Q496" s="20">
        <v>8.6816720257234739</v>
      </c>
      <c r="R496" s="20">
        <v>9.0032154340836019</v>
      </c>
      <c r="S496" s="20">
        <v>9.0032154340836019</v>
      </c>
      <c r="T496" s="20">
        <v>33.762057877813504</v>
      </c>
      <c r="U496" s="20">
        <v>29.260450160771708</v>
      </c>
    </row>
    <row r="497" spans="1:21" x14ac:dyDescent="0.3">
      <c r="A497" s="1" t="s">
        <v>968</v>
      </c>
      <c r="B497" s="1" t="s">
        <v>969</v>
      </c>
      <c r="C497" s="11">
        <v>2</v>
      </c>
      <c r="D497" s="12">
        <v>4.7515723270440251</v>
      </c>
      <c r="E497" s="12">
        <v>318</v>
      </c>
      <c r="F497" s="12">
        <v>29</v>
      </c>
      <c r="G497" s="12">
        <v>62</v>
      </c>
      <c r="H497" s="12">
        <v>105</v>
      </c>
      <c r="I497" s="12">
        <v>39</v>
      </c>
      <c r="J497" s="12">
        <v>17</v>
      </c>
      <c r="K497" s="12">
        <v>12</v>
      </c>
      <c r="L497" s="12">
        <v>33</v>
      </c>
      <c r="M497" s="12">
        <v>21</v>
      </c>
      <c r="N497" s="20">
        <v>9.1194968553459113</v>
      </c>
      <c r="O497" s="20">
        <v>19.49685534591195</v>
      </c>
      <c r="P497" s="20">
        <v>33.018867924528301</v>
      </c>
      <c r="Q497" s="20">
        <v>12.264150943396226</v>
      </c>
      <c r="R497" s="20">
        <v>5.3459119496855347</v>
      </c>
      <c r="S497" s="20">
        <v>3.7735849056603774</v>
      </c>
      <c r="T497" s="20">
        <v>10.377358490566039</v>
      </c>
      <c r="U497" s="20">
        <v>6.6037735849056602</v>
      </c>
    </row>
    <row r="498" spans="1:21" x14ac:dyDescent="0.3">
      <c r="A498" s="1" t="s">
        <v>964</v>
      </c>
      <c r="B498" s="1" t="s">
        <v>965</v>
      </c>
      <c r="C498" s="11">
        <v>2</v>
      </c>
      <c r="D498" s="12">
        <v>4.0461743941995802</v>
      </c>
      <c r="E498" s="12">
        <v>5241</v>
      </c>
      <c r="F498" s="12">
        <v>424</v>
      </c>
      <c r="G498" s="12">
        <v>1331</v>
      </c>
      <c r="H498" s="12">
        <v>1543</v>
      </c>
      <c r="I498" s="12">
        <v>601</v>
      </c>
      <c r="J498" s="12">
        <v>393</v>
      </c>
      <c r="K498" s="12">
        <v>260</v>
      </c>
      <c r="L498" s="12">
        <v>561</v>
      </c>
      <c r="M498" s="12">
        <v>128</v>
      </c>
      <c r="N498" s="20">
        <v>8.0900591490173639</v>
      </c>
      <c r="O498" s="20">
        <v>25.395916809769126</v>
      </c>
      <c r="P498" s="20">
        <v>29.440946384277812</v>
      </c>
      <c r="Q498" s="20">
        <v>11.467277237168478</v>
      </c>
      <c r="R498" s="20">
        <v>7.4985689753863767</v>
      </c>
      <c r="S498" s="20">
        <v>4.9608853272276283</v>
      </c>
      <c r="T498" s="20">
        <v>10.70406410990269</v>
      </c>
      <c r="U498" s="20">
        <v>2.4422820072505247</v>
      </c>
    </row>
    <row r="499" spans="1:21" x14ac:dyDescent="0.3">
      <c r="A499" s="1" t="s">
        <v>982</v>
      </c>
      <c r="B499" s="1" t="s">
        <v>983</v>
      </c>
      <c r="C499" s="11">
        <v>2</v>
      </c>
      <c r="D499" s="12">
        <v>4.1932596103212214</v>
      </c>
      <c r="E499" s="12">
        <v>1899</v>
      </c>
      <c r="F499" s="12">
        <v>232</v>
      </c>
      <c r="G499" s="12">
        <v>468</v>
      </c>
      <c r="H499" s="12">
        <v>511</v>
      </c>
      <c r="I499" s="12">
        <v>179</v>
      </c>
      <c r="J499" s="12">
        <v>137</v>
      </c>
      <c r="K499" s="12">
        <v>93</v>
      </c>
      <c r="L499" s="12">
        <v>218</v>
      </c>
      <c r="M499" s="12">
        <v>61</v>
      </c>
      <c r="N499" s="20">
        <v>12.216956292785678</v>
      </c>
      <c r="O499" s="20">
        <v>24.644549763033176</v>
      </c>
      <c r="P499" s="20">
        <v>26.908899420747762</v>
      </c>
      <c r="Q499" s="20">
        <v>9.4260136914165358</v>
      </c>
      <c r="R499" s="20">
        <v>7.2143233280674037</v>
      </c>
      <c r="S499" s="20">
        <v>4.8973143759873619</v>
      </c>
      <c r="T499" s="20">
        <v>11.479726171669299</v>
      </c>
      <c r="U499" s="20">
        <v>3.2122169562927856</v>
      </c>
    </row>
    <row r="500" spans="1:21" x14ac:dyDescent="0.3">
      <c r="A500" s="1" t="s">
        <v>2790</v>
      </c>
      <c r="B500" s="1" t="s">
        <v>2791</v>
      </c>
      <c r="C500" s="11">
        <v>3</v>
      </c>
      <c r="D500" s="12">
        <v>9.1515151515151523</v>
      </c>
      <c r="E500" s="12">
        <v>165</v>
      </c>
      <c r="F500" s="12">
        <v>1</v>
      </c>
      <c r="G500" s="12">
        <v>13</v>
      </c>
      <c r="H500" s="12">
        <v>21</v>
      </c>
      <c r="I500" s="12">
        <v>23</v>
      </c>
      <c r="J500" s="12">
        <v>13</v>
      </c>
      <c r="K500" s="12">
        <v>12</v>
      </c>
      <c r="L500" s="12">
        <v>52</v>
      </c>
      <c r="M500" s="12">
        <v>30</v>
      </c>
      <c r="N500" s="20">
        <v>0.60606060606060608</v>
      </c>
      <c r="O500" s="20">
        <v>7.878787878787878</v>
      </c>
      <c r="P500" s="20">
        <v>12.727272727272727</v>
      </c>
      <c r="Q500" s="20">
        <v>13.939393939393941</v>
      </c>
      <c r="R500" s="20">
        <v>7.878787878787878</v>
      </c>
      <c r="S500" s="20">
        <v>7.2727272727272725</v>
      </c>
      <c r="T500" s="20">
        <v>31.515151515151512</v>
      </c>
      <c r="U500" s="20">
        <v>18.181818181818183</v>
      </c>
    </row>
    <row r="501" spans="1:21" x14ac:dyDescent="0.3">
      <c r="A501" s="1" t="s">
        <v>2788</v>
      </c>
      <c r="B501" s="1" t="s">
        <v>2789</v>
      </c>
      <c r="C501" s="11">
        <v>2</v>
      </c>
      <c r="D501" s="12">
        <v>6.7050561797752808</v>
      </c>
      <c r="E501" s="12">
        <v>356</v>
      </c>
      <c r="F501" s="12">
        <v>2</v>
      </c>
      <c r="G501" s="12">
        <v>13</v>
      </c>
      <c r="H501" s="12">
        <v>36</v>
      </c>
      <c r="I501" s="12">
        <v>40</v>
      </c>
      <c r="J501" s="12">
        <v>53</v>
      </c>
      <c r="K501" s="12">
        <v>56</v>
      </c>
      <c r="L501" s="12">
        <v>143</v>
      </c>
      <c r="M501" s="12">
        <v>13</v>
      </c>
      <c r="N501" s="20">
        <v>0.5617977528089888</v>
      </c>
      <c r="O501" s="20">
        <v>3.6516853932584268</v>
      </c>
      <c r="P501" s="20">
        <v>10.112359550561797</v>
      </c>
      <c r="Q501" s="20">
        <v>11.235955056179774</v>
      </c>
      <c r="R501" s="20">
        <v>14.887640449438203</v>
      </c>
      <c r="S501" s="20">
        <v>15.730337078651685</v>
      </c>
      <c r="T501" s="20">
        <v>40.168539325842694</v>
      </c>
      <c r="U501" s="20">
        <v>3.6516853932584268</v>
      </c>
    </row>
    <row r="502" spans="1:21" x14ac:dyDescent="0.3">
      <c r="A502" s="1" t="s">
        <v>2786</v>
      </c>
      <c r="B502" s="1" t="s">
        <v>2787</v>
      </c>
      <c r="C502" s="11">
        <v>2</v>
      </c>
      <c r="D502" s="12">
        <v>8.4952076677316288</v>
      </c>
      <c r="E502" s="12">
        <v>313</v>
      </c>
      <c r="F502" s="12">
        <v>2</v>
      </c>
      <c r="G502" s="12">
        <v>17</v>
      </c>
      <c r="H502" s="12">
        <v>15</v>
      </c>
      <c r="I502" s="12">
        <v>22</v>
      </c>
      <c r="J502" s="12">
        <v>50</v>
      </c>
      <c r="K502" s="12">
        <v>51</v>
      </c>
      <c r="L502" s="12">
        <v>117</v>
      </c>
      <c r="M502" s="12">
        <v>39</v>
      </c>
      <c r="N502" s="20">
        <v>0.63897763578274758</v>
      </c>
      <c r="O502" s="20">
        <v>5.4313099041533546</v>
      </c>
      <c r="P502" s="20">
        <v>4.7923322683706067</v>
      </c>
      <c r="Q502" s="20">
        <v>7.0287539936102235</v>
      </c>
      <c r="R502" s="20">
        <v>15.974440894568689</v>
      </c>
      <c r="S502" s="20">
        <v>16.293929712460063</v>
      </c>
      <c r="T502" s="20">
        <v>37.38019169329074</v>
      </c>
      <c r="U502" s="20">
        <v>12.460063897763577</v>
      </c>
    </row>
    <row r="503" spans="1:21" x14ac:dyDescent="0.3">
      <c r="A503" s="1" t="s">
        <v>1222</v>
      </c>
      <c r="B503" s="1" t="s">
        <v>1223</v>
      </c>
      <c r="C503" s="11">
        <v>4</v>
      </c>
      <c r="D503" s="12">
        <v>12.347826086956522</v>
      </c>
      <c r="E503" s="12">
        <v>138</v>
      </c>
      <c r="F503" s="12">
        <v>1</v>
      </c>
      <c r="G503" s="12">
        <v>11</v>
      </c>
      <c r="H503" s="12">
        <v>11</v>
      </c>
      <c r="I503" s="12">
        <v>7</v>
      </c>
      <c r="J503" s="12">
        <v>12</v>
      </c>
      <c r="K503" s="12">
        <v>8</v>
      </c>
      <c r="L503" s="12">
        <v>47</v>
      </c>
      <c r="M503" s="12">
        <v>41</v>
      </c>
      <c r="N503" s="20">
        <v>0.72463768115942029</v>
      </c>
      <c r="O503" s="20">
        <v>7.9710144927536222</v>
      </c>
      <c r="P503" s="20">
        <v>7.9710144927536222</v>
      </c>
      <c r="Q503" s="20">
        <v>5.0724637681159424</v>
      </c>
      <c r="R503" s="20">
        <v>8.695652173913043</v>
      </c>
      <c r="S503" s="20">
        <v>5.7971014492753623</v>
      </c>
      <c r="T503" s="20">
        <v>34.057971014492757</v>
      </c>
      <c r="U503" s="20">
        <v>29.710144927536231</v>
      </c>
    </row>
    <row r="504" spans="1:21" x14ac:dyDescent="0.3">
      <c r="A504" s="1" t="s">
        <v>1220</v>
      </c>
      <c r="B504" s="1" t="s">
        <v>1221</v>
      </c>
      <c r="C504" s="11">
        <v>3</v>
      </c>
      <c r="D504" s="12">
        <v>7.2242990654205608</v>
      </c>
      <c r="E504" s="12">
        <v>214</v>
      </c>
      <c r="F504" s="12">
        <v>5</v>
      </c>
      <c r="G504" s="12">
        <v>28</v>
      </c>
      <c r="H504" s="12">
        <v>36</v>
      </c>
      <c r="I504" s="12">
        <v>9</v>
      </c>
      <c r="J504" s="12">
        <v>20</v>
      </c>
      <c r="K504" s="12">
        <v>14</v>
      </c>
      <c r="L504" s="12">
        <v>78</v>
      </c>
      <c r="M504" s="12">
        <v>24</v>
      </c>
      <c r="N504" s="20">
        <v>2.3364485981308412</v>
      </c>
      <c r="O504" s="20">
        <v>13.084112149532709</v>
      </c>
      <c r="P504" s="20">
        <v>16.822429906542055</v>
      </c>
      <c r="Q504" s="20">
        <v>4.2056074766355138</v>
      </c>
      <c r="R504" s="20">
        <v>9.3457943925233646</v>
      </c>
      <c r="S504" s="20">
        <v>6.5420560747663545</v>
      </c>
      <c r="T504" s="20">
        <v>36.44859813084112</v>
      </c>
      <c r="U504" s="20">
        <v>11.214953271028037</v>
      </c>
    </row>
    <row r="505" spans="1:21" x14ac:dyDescent="0.3">
      <c r="A505" s="1" t="s">
        <v>1218</v>
      </c>
      <c r="B505" s="1" t="s">
        <v>1219</v>
      </c>
      <c r="C505" s="11">
        <v>3</v>
      </c>
      <c r="D505" s="12">
        <v>10.79746835443038</v>
      </c>
      <c r="E505" s="12">
        <v>316</v>
      </c>
      <c r="F505" s="12">
        <v>3</v>
      </c>
      <c r="G505" s="12">
        <v>19</v>
      </c>
      <c r="H505" s="12">
        <v>27</v>
      </c>
      <c r="I505" s="12">
        <v>38</v>
      </c>
      <c r="J505" s="12">
        <v>25</v>
      </c>
      <c r="K505" s="12">
        <v>23</v>
      </c>
      <c r="L505" s="12">
        <v>96</v>
      </c>
      <c r="M505" s="12">
        <v>85</v>
      </c>
      <c r="N505" s="20">
        <v>0.949367088607595</v>
      </c>
      <c r="O505" s="20">
        <v>6.0126582278481013</v>
      </c>
      <c r="P505" s="20">
        <v>8.5443037974683538</v>
      </c>
      <c r="Q505" s="20">
        <v>12.025316455696203</v>
      </c>
      <c r="R505" s="20">
        <v>7.9113924050632916</v>
      </c>
      <c r="S505" s="20">
        <v>7.2784810126582276</v>
      </c>
      <c r="T505" s="20">
        <v>30.37974683544304</v>
      </c>
      <c r="U505" s="20">
        <v>26.898734177215189</v>
      </c>
    </row>
    <row r="506" spans="1:21" x14ac:dyDescent="0.3">
      <c r="A506" s="1" t="s">
        <v>166</v>
      </c>
      <c r="B506" s="1" t="s">
        <v>167</v>
      </c>
      <c r="C506" s="11">
        <v>3</v>
      </c>
      <c r="D506" s="12">
        <v>9.4787644787644805</v>
      </c>
      <c r="E506" s="12">
        <v>259</v>
      </c>
      <c r="F506" s="12">
        <v>1</v>
      </c>
      <c r="G506" s="12">
        <v>4</v>
      </c>
      <c r="H506" s="12">
        <v>13</v>
      </c>
      <c r="I506" s="12">
        <v>18</v>
      </c>
      <c r="J506" s="12">
        <v>26</v>
      </c>
      <c r="K506" s="12">
        <v>34</v>
      </c>
      <c r="L506" s="12">
        <v>123</v>
      </c>
      <c r="M506" s="12">
        <v>40</v>
      </c>
      <c r="N506" s="20">
        <v>0.38610038610038611</v>
      </c>
      <c r="O506" s="20">
        <v>1.5444015444015444</v>
      </c>
      <c r="P506" s="20">
        <v>5.019305019305019</v>
      </c>
      <c r="Q506" s="20">
        <v>6.9498069498069501</v>
      </c>
      <c r="R506" s="20">
        <v>10.038610038610038</v>
      </c>
      <c r="S506" s="20">
        <v>13.127413127413126</v>
      </c>
      <c r="T506" s="20">
        <v>47.490347490347489</v>
      </c>
      <c r="U506" s="20">
        <v>15.444015444015443</v>
      </c>
    </row>
    <row r="507" spans="1:21" x14ac:dyDescent="0.3">
      <c r="A507" s="1" t="s">
        <v>164</v>
      </c>
      <c r="B507" s="1" t="s">
        <v>165</v>
      </c>
      <c r="C507" s="11">
        <v>3</v>
      </c>
      <c r="D507" s="12">
        <v>10.912663755458516</v>
      </c>
      <c r="E507" s="12">
        <v>687</v>
      </c>
      <c r="F507" s="12">
        <v>0</v>
      </c>
      <c r="G507" s="12">
        <v>9</v>
      </c>
      <c r="H507" s="12">
        <v>40</v>
      </c>
      <c r="I507" s="12">
        <v>65</v>
      </c>
      <c r="J507" s="12">
        <v>67</v>
      </c>
      <c r="K507" s="12">
        <v>52</v>
      </c>
      <c r="L507" s="12">
        <v>276</v>
      </c>
      <c r="M507" s="12">
        <v>178</v>
      </c>
      <c r="N507" s="20">
        <v>0</v>
      </c>
      <c r="O507" s="20">
        <v>1.3100436681222707</v>
      </c>
      <c r="P507" s="20">
        <v>5.8224163027656477</v>
      </c>
      <c r="Q507" s="20">
        <v>9.4614264919941782</v>
      </c>
      <c r="R507" s="20">
        <v>9.7525473071324598</v>
      </c>
      <c r="S507" s="20">
        <v>7.5691411935953425</v>
      </c>
      <c r="T507" s="20">
        <v>40.174672489082965</v>
      </c>
      <c r="U507" s="20">
        <v>25.909752547307129</v>
      </c>
    </row>
    <row r="508" spans="1:21" x14ac:dyDescent="0.3">
      <c r="A508" s="1" t="s">
        <v>3004</v>
      </c>
      <c r="B508" s="1" t="s">
        <v>3005</v>
      </c>
      <c r="C508" s="11">
        <v>2</v>
      </c>
      <c r="D508" s="12">
        <v>4.666666666666667</v>
      </c>
      <c r="E508" s="12">
        <v>6</v>
      </c>
      <c r="F508" s="12">
        <v>0</v>
      </c>
      <c r="G508" s="12">
        <v>1</v>
      </c>
      <c r="H508" s="12">
        <v>2</v>
      </c>
      <c r="I508" s="12">
        <v>0</v>
      </c>
      <c r="J508" s="12">
        <v>1</v>
      </c>
      <c r="K508" s="12">
        <v>1</v>
      </c>
      <c r="L508" s="12">
        <v>1</v>
      </c>
      <c r="M508" s="12">
        <v>0</v>
      </c>
      <c r="N508" s="20">
        <v>0</v>
      </c>
      <c r="O508" s="20">
        <v>16.666666666666664</v>
      </c>
      <c r="P508" s="20">
        <v>33.333333333333329</v>
      </c>
      <c r="Q508" s="20">
        <v>0</v>
      </c>
      <c r="R508" s="20">
        <v>16.666666666666664</v>
      </c>
      <c r="S508" s="20">
        <v>16.666666666666664</v>
      </c>
      <c r="T508" s="20">
        <v>16.666666666666664</v>
      </c>
      <c r="U508" s="20">
        <v>0</v>
      </c>
    </row>
    <row r="509" spans="1:21" x14ac:dyDescent="0.3">
      <c r="A509" s="1" t="s">
        <v>3010</v>
      </c>
      <c r="B509" s="1" t="s">
        <v>3011</v>
      </c>
      <c r="C509" s="11">
        <v>2</v>
      </c>
      <c r="D509" s="12">
        <v>4.8783783783783781</v>
      </c>
      <c r="E509" s="12">
        <v>74</v>
      </c>
      <c r="F509" s="12">
        <v>2</v>
      </c>
      <c r="G509" s="12">
        <v>8</v>
      </c>
      <c r="H509" s="12">
        <v>21</v>
      </c>
      <c r="I509" s="12">
        <v>18</v>
      </c>
      <c r="J509" s="12">
        <v>7</v>
      </c>
      <c r="K509" s="12">
        <v>7</v>
      </c>
      <c r="L509" s="12">
        <v>7</v>
      </c>
      <c r="M509" s="12">
        <v>4</v>
      </c>
      <c r="N509" s="20">
        <v>2.7027027027027026</v>
      </c>
      <c r="O509" s="20">
        <v>10.810810810810811</v>
      </c>
      <c r="P509" s="20">
        <v>28.378378378378379</v>
      </c>
      <c r="Q509" s="20">
        <v>24.324324324324326</v>
      </c>
      <c r="R509" s="20">
        <v>9.4594594594594597</v>
      </c>
      <c r="S509" s="20">
        <v>9.4594594594594597</v>
      </c>
      <c r="T509" s="20">
        <v>9.4594594594594597</v>
      </c>
      <c r="U509" s="20">
        <v>5.4054054054054053</v>
      </c>
    </row>
    <row r="510" spans="1:21" x14ac:dyDescent="0.3">
      <c r="A510" s="1" t="s">
        <v>3008</v>
      </c>
      <c r="B510" s="1" t="s">
        <v>3009</v>
      </c>
      <c r="C510" s="11">
        <v>2</v>
      </c>
      <c r="D510" s="12">
        <v>3.7419354838709671</v>
      </c>
      <c r="E510" s="12">
        <v>93</v>
      </c>
      <c r="F510" s="12">
        <v>1</v>
      </c>
      <c r="G510" s="12">
        <v>10</v>
      </c>
      <c r="H510" s="12">
        <v>35</v>
      </c>
      <c r="I510" s="12">
        <v>31</v>
      </c>
      <c r="J510" s="12">
        <v>7</v>
      </c>
      <c r="K510" s="12">
        <v>6</v>
      </c>
      <c r="L510" s="12">
        <v>3</v>
      </c>
      <c r="M510" s="12">
        <v>0</v>
      </c>
      <c r="N510" s="20">
        <v>1.0752688172043012</v>
      </c>
      <c r="O510" s="20">
        <v>10.75268817204301</v>
      </c>
      <c r="P510" s="20">
        <v>37.634408602150536</v>
      </c>
      <c r="Q510" s="20">
        <v>33.333333333333329</v>
      </c>
      <c r="R510" s="20">
        <v>7.5268817204301079</v>
      </c>
      <c r="S510" s="20">
        <v>6.4516129032258061</v>
      </c>
      <c r="T510" s="20">
        <v>3.225806451612903</v>
      </c>
      <c r="U510" s="20">
        <v>0</v>
      </c>
    </row>
    <row r="511" spans="1:21" x14ac:dyDescent="0.3">
      <c r="A511" s="1" t="s">
        <v>2094</v>
      </c>
      <c r="B511" s="1" t="s">
        <v>2095</v>
      </c>
      <c r="C511" s="11">
        <v>2</v>
      </c>
      <c r="D511" s="12">
        <v>2.9187425860023724</v>
      </c>
      <c r="E511" s="12">
        <v>1686</v>
      </c>
      <c r="F511" s="12">
        <v>18</v>
      </c>
      <c r="G511" s="12">
        <v>532</v>
      </c>
      <c r="H511" s="12">
        <v>756</v>
      </c>
      <c r="I511" s="12">
        <v>344</v>
      </c>
      <c r="J511" s="12">
        <v>26</v>
      </c>
      <c r="K511" s="12">
        <v>7</v>
      </c>
      <c r="L511" s="12">
        <v>3</v>
      </c>
      <c r="M511" s="12">
        <v>0</v>
      </c>
      <c r="N511" s="20">
        <v>1.0676156583629894</v>
      </c>
      <c r="O511" s="20">
        <v>31.553973902728348</v>
      </c>
      <c r="P511" s="20">
        <v>44.839857651245552</v>
      </c>
      <c r="Q511" s="20">
        <v>20.403321470937129</v>
      </c>
      <c r="R511" s="20">
        <v>1.5421115065243181</v>
      </c>
      <c r="S511" s="20">
        <v>0.41518386714116245</v>
      </c>
      <c r="T511" s="20">
        <v>0.1779359430604982</v>
      </c>
      <c r="U511" s="20">
        <v>0</v>
      </c>
    </row>
    <row r="512" spans="1:21" x14ac:dyDescent="0.3">
      <c r="A512" s="1" t="s">
        <v>2096</v>
      </c>
      <c r="B512" s="1" t="s">
        <v>2097</v>
      </c>
      <c r="C512" s="11">
        <v>2</v>
      </c>
      <c r="D512" s="12">
        <v>2.4225941422594142</v>
      </c>
      <c r="E512" s="12">
        <v>239</v>
      </c>
      <c r="F512" s="12">
        <v>9</v>
      </c>
      <c r="G512" s="12">
        <v>124</v>
      </c>
      <c r="H512" s="12">
        <v>102</v>
      </c>
      <c r="I512" s="12">
        <v>4</v>
      </c>
      <c r="J512" s="12">
        <v>0</v>
      </c>
      <c r="K512" s="12">
        <v>0</v>
      </c>
      <c r="L512" s="12">
        <v>0</v>
      </c>
      <c r="M512" s="12">
        <v>0</v>
      </c>
      <c r="N512" s="20">
        <v>3.7656903765690379</v>
      </c>
      <c r="O512" s="20">
        <v>51.88284518828452</v>
      </c>
      <c r="P512" s="20">
        <v>42.677824267782427</v>
      </c>
      <c r="Q512" s="20">
        <v>1.6736401673640167</v>
      </c>
      <c r="R512" s="20">
        <v>0</v>
      </c>
      <c r="S512" s="20">
        <v>0</v>
      </c>
      <c r="T512" s="20">
        <v>0</v>
      </c>
      <c r="U512" s="20">
        <v>0</v>
      </c>
    </row>
    <row r="513" spans="1:21" x14ac:dyDescent="0.3">
      <c r="A513" s="1" t="s">
        <v>600</v>
      </c>
      <c r="B513" s="1" t="s">
        <v>601</v>
      </c>
      <c r="C513" s="11">
        <v>2</v>
      </c>
      <c r="D513" s="12">
        <v>3.1617617617617619</v>
      </c>
      <c r="E513" s="12">
        <v>4995</v>
      </c>
      <c r="F513" s="12">
        <v>124</v>
      </c>
      <c r="G513" s="12">
        <v>856</v>
      </c>
      <c r="H513" s="12">
        <v>2581</v>
      </c>
      <c r="I513" s="12">
        <v>1201</v>
      </c>
      <c r="J513" s="12">
        <v>152</v>
      </c>
      <c r="K513" s="12">
        <v>50</v>
      </c>
      <c r="L513" s="12">
        <v>26</v>
      </c>
      <c r="M513" s="12">
        <v>5</v>
      </c>
      <c r="N513" s="20">
        <v>2.4824824824824825</v>
      </c>
      <c r="O513" s="20">
        <v>17.137137137137138</v>
      </c>
      <c r="P513" s="20">
        <v>51.671671671671668</v>
      </c>
      <c r="Q513" s="20">
        <v>24.044044044044043</v>
      </c>
      <c r="R513" s="20">
        <v>3.0430430430430429</v>
      </c>
      <c r="S513" s="20">
        <v>1.0010010010010011</v>
      </c>
      <c r="T513" s="20">
        <v>0.52052052052052056</v>
      </c>
      <c r="U513" s="20">
        <v>0.10010010010010009</v>
      </c>
    </row>
    <row r="514" spans="1:21" x14ac:dyDescent="0.3">
      <c r="A514" s="1" t="s">
        <v>1566</v>
      </c>
      <c r="B514" s="1" t="s">
        <v>1567</v>
      </c>
      <c r="C514" s="11">
        <v>3</v>
      </c>
      <c r="D514" s="12">
        <v>12.41</v>
      </c>
      <c r="E514" s="12">
        <v>100</v>
      </c>
      <c r="F514" s="12">
        <v>3</v>
      </c>
      <c r="G514" s="12">
        <v>5</v>
      </c>
      <c r="H514" s="12">
        <v>2</v>
      </c>
      <c r="I514" s="12">
        <v>4</v>
      </c>
      <c r="J514" s="12">
        <v>2</v>
      </c>
      <c r="K514" s="12">
        <v>10</v>
      </c>
      <c r="L514" s="12">
        <v>41</v>
      </c>
      <c r="M514" s="12">
        <v>33</v>
      </c>
      <c r="N514" s="20">
        <v>3</v>
      </c>
      <c r="O514" s="20">
        <v>5</v>
      </c>
      <c r="P514" s="20">
        <v>2</v>
      </c>
      <c r="Q514" s="20">
        <v>4</v>
      </c>
      <c r="R514" s="20">
        <v>2</v>
      </c>
      <c r="S514" s="20">
        <v>10</v>
      </c>
      <c r="T514" s="20">
        <v>41</v>
      </c>
      <c r="U514" s="20">
        <v>33</v>
      </c>
    </row>
    <row r="515" spans="1:21" x14ac:dyDescent="0.3">
      <c r="A515" s="1" t="s">
        <v>1564</v>
      </c>
      <c r="B515" s="1" t="s">
        <v>1565</v>
      </c>
      <c r="C515" s="11">
        <v>2</v>
      </c>
      <c r="D515" s="12">
        <v>7.3214285714285712</v>
      </c>
      <c r="E515" s="12">
        <v>168</v>
      </c>
      <c r="F515" s="12">
        <v>2</v>
      </c>
      <c r="G515" s="12">
        <v>18</v>
      </c>
      <c r="H515" s="12">
        <v>19</v>
      </c>
      <c r="I515" s="12">
        <v>13</v>
      </c>
      <c r="J515" s="12">
        <v>20</v>
      </c>
      <c r="K515" s="12">
        <v>14</v>
      </c>
      <c r="L515" s="12">
        <v>63</v>
      </c>
      <c r="M515" s="12">
        <v>19</v>
      </c>
      <c r="N515" s="20">
        <v>1.1904761904761905</v>
      </c>
      <c r="O515" s="20">
        <v>10.714285714285714</v>
      </c>
      <c r="P515" s="20">
        <v>11.30952380952381</v>
      </c>
      <c r="Q515" s="20">
        <v>7.7380952380952381</v>
      </c>
      <c r="R515" s="20">
        <v>11.904761904761903</v>
      </c>
      <c r="S515" s="20">
        <v>8.3333333333333321</v>
      </c>
      <c r="T515" s="20">
        <v>37.5</v>
      </c>
      <c r="U515" s="20">
        <v>11.30952380952381</v>
      </c>
    </row>
    <row r="516" spans="1:21" x14ac:dyDescent="0.3">
      <c r="A516" s="1" t="s">
        <v>1562</v>
      </c>
      <c r="B516" s="1" t="s">
        <v>1563</v>
      </c>
      <c r="C516" s="11">
        <v>2</v>
      </c>
      <c r="D516" s="12">
        <v>6.1225961538461542</v>
      </c>
      <c r="E516" s="12">
        <v>416</v>
      </c>
      <c r="F516" s="12">
        <v>21</v>
      </c>
      <c r="G516" s="12">
        <v>46</v>
      </c>
      <c r="H516" s="12">
        <v>46</v>
      </c>
      <c r="I516" s="12">
        <v>58</v>
      </c>
      <c r="J516" s="12">
        <v>43</v>
      </c>
      <c r="K516" s="12">
        <v>51</v>
      </c>
      <c r="L516" s="12">
        <v>134</v>
      </c>
      <c r="M516" s="12">
        <v>17</v>
      </c>
      <c r="N516" s="20">
        <v>5.0480769230769234</v>
      </c>
      <c r="O516" s="20">
        <v>11.057692307692307</v>
      </c>
      <c r="P516" s="20">
        <v>11.057692307692307</v>
      </c>
      <c r="Q516" s="20">
        <v>13.942307692307693</v>
      </c>
      <c r="R516" s="20">
        <v>10.336538461538462</v>
      </c>
      <c r="S516" s="20">
        <v>12.259615384615383</v>
      </c>
      <c r="T516" s="20">
        <v>32.211538461538467</v>
      </c>
      <c r="U516" s="20">
        <v>4.0865384615384617</v>
      </c>
    </row>
    <row r="517" spans="1:21" x14ac:dyDescent="0.3">
      <c r="A517" s="1" t="s">
        <v>1572</v>
      </c>
      <c r="B517" s="1" t="s">
        <v>1573</v>
      </c>
      <c r="C517" s="11">
        <v>3</v>
      </c>
      <c r="D517" s="12">
        <v>10.299401197604791</v>
      </c>
      <c r="E517" s="12">
        <v>167</v>
      </c>
      <c r="F517" s="12">
        <v>1</v>
      </c>
      <c r="G517" s="12">
        <v>8</v>
      </c>
      <c r="H517" s="12">
        <v>13</v>
      </c>
      <c r="I517" s="12">
        <v>15</v>
      </c>
      <c r="J517" s="12">
        <v>12</v>
      </c>
      <c r="K517" s="12">
        <v>8</v>
      </c>
      <c r="L517" s="12">
        <v>72</v>
      </c>
      <c r="M517" s="12">
        <v>38</v>
      </c>
      <c r="N517" s="20">
        <v>0.5988023952095809</v>
      </c>
      <c r="O517" s="20">
        <v>4.7904191616766472</v>
      </c>
      <c r="P517" s="20">
        <v>7.7844311377245514</v>
      </c>
      <c r="Q517" s="20">
        <v>8.9820359281437128</v>
      </c>
      <c r="R517" s="20">
        <v>7.1856287425149699</v>
      </c>
      <c r="S517" s="20">
        <v>4.7904191616766472</v>
      </c>
      <c r="T517" s="20">
        <v>43.113772455089823</v>
      </c>
      <c r="U517" s="20">
        <v>22.754491017964071</v>
      </c>
    </row>
    <row r="518" spans="1:21" x14ac:dyDescent="0.3">
      <c r="A518" s="1" t="s">
        <v>1570</v>
      </c>
      <c r="B518" s="1" t="s">
        <v>1571</v>
      </c>
      <c r="C518" s="11">
        <v>2</v>
      </c>
      <c r="D518" s="12">
        <v>6.9856459330143537</v>
      </c>
      <c r="E518" s="12">
        <v>209</v>
      </c>
      <c r="F518" s="12">
        <v>7</v>
      </c>
      <c r="G518" s="12">
        <v>18</v>
      </c>
      <c r="H518" s="12">
        <v>21</v>
      </c>
      <c r="I518" s="12">
        <v>26</v>
      </c>
      <c r="J518" s="12">
        <v>24</v>
      </c>
      <c r="K518" s="12">
        <v>16</v>
      </c>
      <c r="L518" s="12">
        <v>77</v>
      </c>
      <c r="M518" s="12">
        <v>20</v>
      </c>
      <c r="N518" s="20">
        <v>3.3492822966507179</v>
      </c>
      <c r="O518" s="20">
        <v>8.6124401913875595</v>
      </c>
      <c r="P518" s="20">
        <v>10.047846889952153</v>
      </c>
      <c r="Q518" s="20">
        <v>12.440191387559809</v>
      </c>
      <c r="R518" s="20">
        <v>11.483253588516746</v>
      </c>
      <c r="S518" s="20">
        <v>7.6555023923444976</v>
      </c>
      <c r="T518" s="20">
        <v>36.84210526315789</v>
      </c>
      <c r="U518" s="20">
        <v>9.5693779904306222</v>
      </c>
    </row>
    <row r="519" spans="1:21" x14ac:dyDescent="0.3">
      <c r="A519" s="1" t="s">
        <v>1568</v>
      </c>
      <c r="B519" s="1" t="s">
        <v>1569</v>
      </c>
      <c r="C519" s="11">
        <v>2</v>
      </c>
      <c r="D519" s="12">
        <v>7.4038997214484681</v>
      </c>
      <c r="E519" s="12">
        <v>359</v>
      </c>
      <c r="F519" s="12">
        <v>10</v>
      </c>
      <c r="G519" s="12">
        <v>29</v>
      </c>
      <c r="H519" s="12">
        <v>42</v>
      </c>
      <c r="I519" s="12">
        <v>38</v>
      </c>
      <c r="J519" s="12">
        <v>55</v>
      </c>
      <c r="K519" s="12">
        <v>19</v>
      </c>
      <c r="L519" s="12">
        <v>124</v>
      </c>
      <c r="M519" s="12">
        <v>42</v>
      </c>
      <c r="N519" s="20">
        <v>2.785515320334262</v>
      </c>
      <c r="O519" s="20">
        <v>8.0779944289693599</v>
      </c>
      <c r="P519" s="20">
        <v>11.699164345403899</v>
      </c>
      <c r="Q519" s="20">
        <v>10.584958217270195</v>
      </c>
      <c r="R519" s="20">
        <v>15.32033426183844</v>
      </c>
      <c r="S519" s="20">
        <v>5.2924791086350975</v>
      </c>
      <c r="T519" s="20">
        <v>34.540389972144844</v>
      </c>
      <c r="U519" s="20">
        <v>11.699164345403899</v>
      </c>
    </row>
    <row r="520" spans="1:21" x14ac:dyDescent="0.3">
      <c r="A520" s="1" t="s">
        <v>16</v>
      </c>
      <c r="B520" s="1" t="s">
        <v>17</v>
      </c>
      <c r="C520" s="11">
        <v>3</v>
      </c>
      <c r="D520" s="12">
        <v>7.9921875</v>
      </c>
      <c r="E520" s="12">
        <v>128</v>
      </c>
      <c r="F520" s="12">
        <v>22</v>
      </c>
      <c r="G520" s="12">
        <v>14</v>
      </c>
      <c r="H520" s="12">
        <v>14</v>
      </c>
      <c r="I520" s="12">
        <v>10</v>
      </c>
      <c r="J520" s="12">
        <v>7</v>
      </c>
      <c r="K520" s="12">
        <v>8</v>
      </c>
      <c r="L520" s="12">
        <v>32</v>
      </c>
      <c r="M520" s="12">
        <v>21</v>
      </c>
      <c r="N520" s="20">
        <v>17.1875</v>
      </c>
      <c r="O520" s="20">
        <v>10.9375</v>
      </c>
      <c r="P520" s="20">
        <v>10.9375</v>
      </c>
      <c r="Q520" s="20">
        <v>7.8125</v>
      </c>
      <c r="R520" s="20">
        <v>5.46875</v>
      </c>
      <c r="S520" s="20">
        <v>6.25</v>
      </c>
      <c r="T520" s="20">
        <v>25</v>
      </c>
      <c r="U520" s="20">
        <v>16.40625</v>
      </c>
    </row>
    <row r="521" spans="1:21" x14ac:dyDescent="0.3">
      <c r="A521" s="1" t="s">
        <v>14</v>
      </c>
      <c r="B521" s="1" t="s">
        <v>15</v>
      </c>
      <c r="C521" s="11">
        <v>3</v>
      </c>
      <c r="D521" s="12">
        <v>7.5714285714285712</v>
      </c>
      <c r="E521" s="12">
        <v>133</v>
      </c>
      <c r="F521" s="12">
        <v>10</v>
      </c>
      <c r="G521" s="12">
        <v>19</v>
      </c>
      <c r="H521" s="12">
        <v>11</v>
      </c>
      <c r="I521" s="12">
        <v>10</v>
      </c>
      <c r="J521" s="12">
        <v>10</v>
      </c>
      <c r="K521" s="12">
        <v>9</v>
      </c>
      <c r="L521" s="12">
        <v>48</v>
      </c>
      <c r="M521" s="12">
        <v>16</v>
      </c>
      <c r="N521" s="20">
        <v>7.518796992481203</v>
      </c>
      <c r="O521" s="20">
        <v>14.285714285714285</v>
      </c>
      <c r="P521" s="20">
        <v>8.2706766917293226</v>
      </c>
      <c r="Q521" s="20">
        <v>7.518796992481203</v>
      </c>
      <c r="R521" s="20">
        <v>7.518796992481203</v>
      </c>
      <c r="S521" s="20">
        <v>6.7669172932330826</v>
      </c>
      <c r="T521" s="20">
        <v>36.090225563909769</v>
      </c>
      <c r="U521" s="20">
        <v>12.030075187969924</v>
      </c>
    </row>
    <row r="522" spans="1:21" x14ac:dyDescent="0.3">
      <c r="A522" s="1" t="s">
        <v>12</v>
      </c>
      <c r="B522" s="1" t="s">
        <v>13</v>
      </c>
      <c r="C522" s="11">
        <v>2</v>
      </c>
      <c r="D522" s="12">
        <v>4.1787439613526569</v>
      </c>
      <c r="E522" s="12">
        <v>207</v>
      </c>
      <c r="F522" s="12">
        <v>27</v>
      </c>
      <c r="G522" s="12">
        <v>50</v>
      </c>
      <c r="H522" s="12">
        <v>28</v>
      </c>
      <c r="I522" s="12">
        <v>32</v>
      </c>
      <c r="J522" s="12">
        <v>21</v>
      </c>
      <c r="K522" s="12">
        <v>19</v>
      </c>
      <c r="L522" s="12">
        <v>27</v>
      </c>
      <c r="M522" s="12">
        <v>3</v>
      </c>
      <c r="N522" s="20">
        <v>13.043478260869565</v>
      </c>
      <c r="O522" s="20">
        <v>24.154589371980677</v>
      </c>
      <c r="P522" s="20">
        <v>13.526570048309178</v>
      </c>
      <c r="Q522" s="20">
        <v>15.458937198067632</v>
      </c>
      <c r="R522" s="20">
        <v>10.144927536231885</v>
      </c>
      <c r="S522" s="20">
        <v>9.1787439613526569</v>
      </c>
      <c r="T522" s="20">
        <v>13.043478260869565</v>
      </c>
      <c r="U522" s="20">
        <v>1.4492753623188406</v>
      </c>
    </row>
    <row r="523" spans="1:21" x14ac:dyDescent="0.3">
      <c r="A523" s="1" t="s">
        <v>10</v>
      </c>
      <c r="B523" s="1" t="s">
        <v>11</v>
      </c>
      <c r="C523" s="11">
        <v>3</v>
      </c>
      <c r="D523" s="12">
        <v>9.2344280860702153</v>
      </c>
      <c r="E523" s="12">
        <v>883</v>
      </c>
      <c r="F523" s="12">
        <v>78</v>
      </c>
      <c r="G523" s="12">
        <v>71</v>
      </c>
      <c r="H523" s="12">
        <v>65</v>
      </c>
      <c r="I523" s="12">
        <v>63</v>
      </c>
      <c r="J523" s="12">
        <v>44</v>
      </c>
      <c r="K523" s="12">
        <v>56</v>
      </c>
      <c r="L523" s="12">
        <v>306</v>
      </c>
      <c r="M523" s="12">
        <v>200</v>
      </c>
      <c r="N523" s="20">
        <v>8.8335220838052084</v>
      </c>
      <c r="O523" s="20">
        <v>8.0407701019252542</v>
      </c>
      <c r="P523" s="20">
        <v>7.3612684031710076</v>
      </c>
      <c r="Q523" s="20">
        <v>7.1347678369195924</v>
      </c>
      <c r="R523" s="20">
        <v>4.9830124575311441</v>
      </c>
      <c r="S523" s="20">
        <v>6.3420158550396373</v>
      </c>
      <c r="T523" s="20">
        <v>34.65458663646659</v>
      </c>
      <c r="U523" s="20">
        <v>22.650056625141563</v>
      </c>
    </row>
    <row r="524" spans="1:21" x14ac:dyDescent="0.3">
      <c r="A524" s="1" t="s">
        <v>8</v>
      </c>
      <c r="B524" s="1" t="s">
        <v>9</v>
      </c>
      <c r="C524" s="11">
        <v>3</v>
      </c>
      <c r="D524" s="12">
        <v>6.9658862876254179</v>
      </c>
      <c r="E524" s="12">
        <v>1495</v>
      </c>
      <c r="F524" s="12">
        <v>69</v>
      </c>
      <c r="G524" s="12">
        <v>145</v>
      </c>
      <c r="H524" s="12">
        <v>136</v>
      </c>
      <c r="I524" s="12">
        <v>163</v>
      </c>
      <c r="J524" s="12">
        <v>173</v>
      </c>
      <c r="K524" s="12">
        <v>140</v>
      </c>
      <c r="L524" s="12">
        <v>540</v>
      </c>
      <c r="M524" s="12">
        <v>129</v>
      </c>
      <c r="N524" s="20">
        <v>4.6153846153846159</v>
      </c>
      <c r="O524" s="20">
        <v>9.6989966555183944</v>
      </c>
      <c r="P524" s="20">
        <v>9.096989966555185</v>
      </c>
      <c r="Q524" s="20">
        <v>10.903010033444815</v>
      </c>
      <c r="R524" s="20">
        <v>11.57190635451505</v>
      </c>
      <c r="S524" s="20">
        <v>9.3645484949832767</v>
      </c>
      <c r="T524" s="20">
        <v>36.120401337792643</v>
      </c>
      <c r="U524" s="20">
        <v>8.6287625418060205</v>
      </c>
    </row>
    <row r="525" spans="1:21" x14ac:dyDescent="0.3">
      <c r="A525" s="1" t="s">
        <v>6</v>
      </c>
      <c r="B525" s="1" t="s">
        <v>7</v>
      </c>
      <c r="C525" s="11">
        <v>2</v>
      </c>
      <c r="D525" s="12">
        <v>4.479821461781663</v>
      </c>
      <c r="E525" s="12">
        <v>5377</v>
      </c>
      <c r="F525" s="12">
        <v>351</v>
      </c>
      <c r="G525" s="12">
        <v>981</v>
      </c>
      <c r="H525" s="12">
        <v>992</v>
      </c>
      <c r="I525" s="12">
        <v>935</v>
      </c>
      <c r="J525" s="12">
        <v>732</v>
      </c>
      <c r="K525" s="12">
        <v>467</v>
      </c>
      <c r="L525" s="12">
        <v>836</v>
      </c>
      <c r="M525" s="12">
        <v>83</v>
      </c>
      <c r="N525" s="20">
        <v>6.5278036079598287</v>
      </c>
      <c r="O525" s="20">
        <v>18.244374186349265</v>
      </c>
      <c r="P525" s="20">
        <v>18.448949228194163</v>
      </c>
      <c r="Q525" s="20">
        <v>17.388878556816067</v>
      </c>
      <c r="R525" s="20">
        <v>13.613539148223916</v>
      </c>
      <c r="S525" s="20">
        <v>8.6851404128696288</v>
      </c>
      <c r="T525" s="20">
        <v>15.547703180212014</v>
      </c>
      <c r="U525" s="20">
        <v>1.5436116793751162</v>
      </c>
    </row>
    <row r="526" spans="1:21" x14ac:dyDescent="0.3">
      <c r="A526" s="1" t="s">
        <v>928</v>
      </c>
      <c r="B526" s="1" t="s">
        <v>929</v>
      </c>
      <c r="C526" s="11">
        <v>2</v>
      </c>
      <c r="D526" s="12">
        <v>8.306451612903226</v>
      </c>
      <c r="E526" s="12">
        <v>124</v>
      </c>
      <c r="F526" s="12">
        <v>4</v>
      </c>
      <c r="G526" s="12">
        <v>26</v>
      </c>
      <c r="H526" s="12">
        <v>14</v>
      </c>
      <c r="I526" s="12">
        <v>14</v>
      </c>
      <c r="J526" s="12">
        <v>13</v>
      </c>
      <c r="K526" s="12">
        <v>5</v>
      </c>
      <c r="L526" s="12">
        <v>31</v>
      </c>
      <c r="M526" s="12">
        <v>17</v>
      </c>
      <c r="N526" s="20">
        <v>3.225806451612903</v>
      </c>
      <c r="O526" s="20">
        <v>20.967741935483872</v>
      </c>
      <c r="P526" s="20">
        <v>11.29032258064516</v>
      </c>
      <c r="Q526" s="20">
        <v>11.29032258064516</v>
      </c>
      <c r="R526" s="20">
        <v>10.483870967741936</v>
      </c>
      <c r="S526" s="20">
        <v>4.032258064516129</v>
      </c>
      <c r="T526" s="20">
        <v>25</v>
      </c>
      <c r="U526" s="20">
        <v>13.709677419354838</v>
      </c>
    </row>
    <row r="527" spans="1:21" x14ac:dyDescent="0.3">
      <c r="A527" s="1" t="s">
        <v>926</v>
      </c>
      <c r="B527" s="1" t="s">
        <v>927</v>
      </c>
      <c r="C527" s="11">
        <v>2</v>
      </c>
      <c r="D527" s="12">
        <v>4.2140151515151514</v>
      </c>
      <c r="E527" s="12">
        <v>528</v>
      </c>
      <c r="F527" s="12">
        <v>72</v>
      </c>
      <c r="G527" s="12">
        <v>165</v>
      </c>
      <c r="H527" s="12">
        <v>95</v>
      </c>
      <c r="I527" s="12">
        <v>52</v>
      </c>
      <c r="J527" s="12">
        <v>28</v>
      </c>
      <c r="K527" s="12">
        <v>20</v>
      </c>
      <c r="L527" s="12">
        <v>84</v>
      </c>
      <c r="M527" s="12">
        <v>12</v>
      </c>
      <c r="N527" s="20">
        <v>13.636363636363635</v>
      </c>
      <c r="O527" s="20">
        <v>31.25</v>
      </c>
      <c r="P527" s="20">
        <v>17.992424242424242</v>
      </c>
      <c r="Q527" s="20">
        <v>9.8484848484848477</v>
      </c>
      <c r="R527" s="20">
        <v>5.3030303030303028</v>
      </c>
      <c r="S527" s="20">
        <v>3.7878787878787881</v>
      </c>
      <c r="T527" s="20">
        <v>15.909090909090908</v>
      </c>
      <c r="U527" s="20">
        <v>2.2727272727272729</v>
      </c>
    </row>
    <row r="528" spans="1:21" x14ac:dyDescent="0.3">
      <c r="A528" s="1" t="s">
        <v>924</v>
      </c>
      <c r="B528" s="1" t="s">
        <v>925</v>
      </c>
      <c r="C528" s="11">
        <v>3</v>
      </c>
      <c r="D528" s="12">
        <v>7.84375</v>
      </c>
      <c r="E528" s="12">
        <v>256</v>
      </c>
      <c r="F528" s="12">
        <v>15</v>
      </c>
      <c r="G528" s="12">
        <v>32</v>
      </c>
      <c r="H528" s="12">
        <v>37</v>
      </c>
      <c r="I528" s="12">
        <v>33</v>
      </c>
      <c r="J528" s="12">
        <v>13</v>
      </c>
      <c r="K528" s="12">
        <v>15</v>
      </c>
      <c r="L528" s="12">
        <v>70</v>
      </c>
      <c r="M528" s="12">
        <v>41</v>
      </c>
      <c r="N528" s="20">
        <v>5.859375</v>
      </c>
      <c r="O528" s="20">
        <v>12.5</v>
      </c>
      <c r="P528" s="20">
        <v>14.453125</v>
      </c>
      <c r="Q528" s="20">
        <v>12.890625</v>
      </c>
      <c r="R528" s="20">
        <v>5.078125</v>
      </c>
      <c r="S528" s="20">
        <v>5.859375</v>
      </c>
      <c r="T528" s="20">
        <v>27.34375</v>
      </c>
      <c r="U528" s="20">
        <v>16.015625</v>
      </c>
    </row>
    <row r="529" spans="1:21" x14ac:dyDescent="0.3">
      <c r="A529" s="1" t="s">
        <v>922</v>
      </c>
      <c r="B529" s="1" t="s">
        <v>923</v>
      </c>
      <c r="C529" s="11">
        <v>2</v>
      </c>
      <c r="D529" s="12">
        <v>4.6859122401847575</v>
      </c>
      <c r="E529" s="12">
        <v>1732</v>
      </c>
      <c r="F529" s="12">
        <v>36</v>
      </c>
      <c r="G529" s="12">
        <v>377</v>
      </c>
      <c r="H529" s="12">
        <v>389</v>
      </c>
      <c r="I529" s="12">
        <v>262</v>
      </c>
      <c r="J529" s="12">
        <v>203</v>
      </c>
      <c r="K529" s="12">
        <v>147</v>
      </c>
      <c r="L529" s="12">
        <v>273</v>
      </c>
      <c r="M529" s="12">
        <v>45</v>
      </c>
      <c r="N529" s="20">
        <v>2.0785219399538106</v>
      </c>
      <c r="O529" s="20">
        <v>21.766743648960741</v>
      </c>
      <c r="P529" s="20">
        <v>22.459584295612007</v>
      </c>
      <c r="Q529" s="20">
        <v>15.127020785219401</v>
      </c>
      <c r="R529" s="20">
        <v>11.720554272517321</v>
      </c>
      <c r="S529" s="20">
        <v>8.4872979214780599</v>
      </c>
      <c r="T529" s="20">
        <v>15.762124711316398</v>
      </c>
      <c r="U529" s="20">
        <v>2.5981524249422634</v>
      </c>
    </row>
    <row r="530" spans="1:21" x14ac:dyDescent="0.3">
      <c r="A530" s="1" t="s">
        <v>2344</v>
      </c>
      <c r="B530" s="1" t="s">
        <v>2345</v>
      </c>
      <c r="C530" s="11">
        <v>4</v>
      </c>
      <c r="D530" s="12">
        <v>11.495867768595041</v>
      </c>
      <c r="E530" s="12">
        <v>242</v>
      </c>
      <c r="F530" s="12">
        <v>8</v>
      </c>
      <c r="G530" s="12">
        <v>12</v>
      </c>
      <c r="H530" s="12">
        <v>26</v>
      </c>
      <c r="I530" s="12">
        <v>10</v>
      </c>
      <c r="J530" s="12">
        <v>17</v>
      </c>
      <c r="K530" s="12">
        <v>13</v>
      </c>
      <c r="L530" s="12">
        <v>86</v>
      </c>
      <c r="M530" s="12">
        <v>70</v>
      </c>
      <c r="N530" s="20">
        <v>3.3057851239669422</v>
      </c>
      <c r="O530" s="20">
        <v>4.9586776859504136</v>
      </c>
      <c r="P530" s="20">
        <v>10.743801652892563</v>
      </c>
      <c r="Q530" s="20">
        <v>4.1322314049586781</v>
      </c>
      <c r="R530" s="20">
        <v>7.0247933884297522</v>
      </c>
      <c r="S530" s="20">
        <v>5.3719008264462813</v>
      </c>
      <c r="T530" s="20">
        <v>35.537190082644628</v>
      </c>
      <c r="U530" s="20">
        <v>28.925619834710741</v>
      </c>
    </row>
    <row r="531" spans="1:21" x14ac:dyDescent="0.3">
      <c r="A531" s="1" t="s">
        <v>2342</v>
      </c>
      <c r="B531" s="1" t="s">
        <v>2343</v>
      </c>
      <c r="C531" s="11">
        <v>3</v>
      </c>
      <c r="D531" s="12">
        <v>7.3961136023916296</v>
      </c>
      <c r="E531" s="12">
        <v>669</v>
      </c>
      <c r="F531" s="12">
        <v>31</v>
      </c>
      <c r="G531" s="12">
        <v>86</v>
      </c>
      <c r="H531" s="12">
        <v>83</v>
      </c>
      <c r="I531" s="12">
        <v>67</v>
      </c>
      <c r="J531" s="12">
        <v>55</v>
      </c>
      <c r="K531" s="12">
        <v>41</v>
      </c>
      <c r="L531" s="12">
        <v>225</v>
      </c>
      <c r="M531" s="12">
        <v>81</v>
      </c>
      <c r="N531" s="20">
        <v>4.6337817638266072</v>
      </c>
      <c r="O531" s="20">
        <v>12.855007473841553</v>
      </c>
      <c r="P531" s="20">
        <v>12.406576980568012</v>
      </c>
      <c r="Q531" s="20">
        <v>10.014947683109119</v>
      </c>
      <c r="R531" s="20">
        <v>8.2212257100149486</v>
      </c>
      <c r="S531" s="20">
        <v>6.1285500747384152</v>
      </c>
      <c r="T531" s="20">
        <v>33.632286995515699</v>
      </c>
      <c r="U531" s="20">
        <v>12.107623318385651</v>
      </c>
    </row>
    <row r="532" spans="1:21" x14ac:dyDescent="0.3">
      <c r="A532" s="1" t="s">
        <v>2338</v>
      </c>
      <c r="B532" s="1" t="s">
        <v>2339</v>
      </c>
      <c r="C532" s="11">
        <v>3</v>
      </c>
      <c r="D532" s="12">
        <v>10.612393681652492</v>
      </c>
      <c r="E532" s="12">
        <v>823</v>
      </c>
      <c r="F532" s="12">
        <v>18</v>
      </c>
      <c r="G532" s="12">
        <v>44</v>
      </c>
      <c r="H532" s="12">
        <v>60</v>
      </c>
      <c r="I532" s="12">
        <v>53</v>
      </c>
      <c r="J532" s="12">
        <v>47</v>
      </c>
      <c r="K532" s="12">
        <v>52</v>
      </c>
      <c r="L532" s="12">
        <v>357</v>
      </c>
      <c r="M532" s="12">
        <v>192</v>
      </c>
      <c r="N532" s="20">
        <v>2.187120291616039</v>
      </c>
      <c r="O532" s="20">
        <v>5.3462940461725399</v>
      </c>
      <c r="P532" s="20">
        <v>7.2904009720534626</v>
      </c>
      <c r="Q532" s="20">
        <v>6.4398541919805581</v>
      </c>
      <c r="R532" s="20">
        <v>5.7108140947752126</v>
      </c>
      <c r="S532" s="20">
        <v>6.3183475091130008</v>
      </c>
      <c r="T532" s="20">
        <v>43.377885783718106</v>
      </c>
      <c r="U532" s="20">
        <v>23.32928311057108</v>
      </c>
    </row>
    <row r="533" spans="1:21" x14ac:dyDescent="0.3">
      <c r="A533" s="1" t="s">
        <v>2336</v>
      </c>
      <c r="B533" s="1" t="s">
        <v>2337</v>
      </c>
      <c r="C533" s="11">
        <v>2</v>
      </c>
      <c r="D533" s="12">
        <v>6.8438237608182533</v>
      </c>
      <c r="E533" s="12">
        <v>2542</v>
      </c>
      <c r="F533" s="12">
        <v>57</v>
      </c>
      <c r="G533" s="12">
        <v>289</v>
      </c>
      <c r="H533" s="12">
        <v>299</v>
      </c>
      <c r="I533" s="12">
        <v>277</v>
      </c>
      <c r="J533" s="12">
        <v>282</v>
      </c>
      <c r="K533" s="12">
        <v>230</v>
      </c>
      <c r="L533" s="12">
        <v>883</v>
      </c>
      <c r="M533" s="12">
        <v>225</v>
      </c>
      <c r="N533" s="20">
        <v>2.2423288749016521</v>
      </c>
      <c r="O533" s="20">
        <v>11.369000786782061</v>
      </c>
      <c r="P533" s="20">
        <v>11.762391817466563</v>
      </c>
      <c r="Q533" s="20">
        <v>10.89693154996066</v>
      </c>
      <c r="R533" s="20">
        <v>11.093627065302911</v>
      </c>
      <c r="S533" s="20">
        <v>9.0479937057435098</v>
      </c>
      <c r="T533" s="20">
        <v>34.736428009441383</v>
      </c>
      <c r="U533" s="20">
        <v>8.8512981904012591</v>
      </c>
    </row>
    <row r="534" spans="1:21" x14ac:dyDescent="0.3">
      <c r="A534" s="1" t="s">
        <v>2340</v>
      </c>
      <c r="B534" s="1" t="s">
        <v>2341</v>
      </c>
      <c r="C534" s="11">
        <v>2</v>
      </c>
      <c r="D534" s="12">
        <v>3.9323028086398457</v>
      </c>
      <c r="E534" s="12">
        <v>14491</v>
      </c>
      <c r="F534" s="12">
        <v>2586</v>
      </c>
      <c r="G534" s="12">
        <v>3628</v>
      </c>
      <c r="H534" s="12">
        <v>2212</v>
      </c>
      <c r="I534" s="12">
        <v>1559</v>
      </c>
      <c r="J534" s="12">
        <v>1192</v>
      </c>
      <c r="K534" s="12">
        <v>934</v>
      </c>
      <c r="L534" s="12">
        <v>2122</v>
      </c>
      <c r="M534" s="12">
        <v>258</v>
      </c>
      <c r="N534" s="20">
        <v>17.845559312676833</v>
      </c>
      <c r="O534" s="20">
        <v>25.036229383755433</v>
      </c>
      <c r="P534" s="20">
        <v>15.264647022289695</v>
      </c>
      <c r="Q534" s="20">
        <v>10.75840176661376</v>
      </c>
      <c r="R534" s="20">
        <v>8.2257953212338695</v>
      </c>
      <c r="S534" s="20">
        <v>6.445379890966807</v>
      </c>
      <c r="T534" s="20">
        <v>14.643571872196537</v>
      </c>
      <c r="U534" s="20">
        <v>1.7804154302670623</v>
      </c>
    </row>
    <row r="535" spans="1:21" x14ac:dyDescent="0.3">
      <c r="A535" s="1" t="s">
        <v>2646</v>
      </c>
      <c r="B535" s="1" t="s">
        <v>2647</v>
      </c>
      <c r="C535" s="11">
        <v>2</v>
      </c>
      <c r="D535" s="12">
        <v>7.5069444444444446</v>
      </c>
      <c r="E535" s="12">
        <v>144</v>
      </c>
      <c r="F535" s="12">
        <v>15</v>
      </c>
      <c r="G535" s="12">
        <v>34</v>
      </c>
      <c r="H535" s="12">
        <v>27</v>
      </c>
      <c r="I535" s="12">
        <v>10</v>
      </c>
      <c r="J535" s="12">
        <v>11</v>
      </c>
      <c r="K535" s="12">
        <v>2</v>
      </c>
      <c r="L535" s="12">
        <v>22</v>
      </c>
      <c r="M535" s="12">
        <v>23</v>
      </c>
      <c r="N535" s="20">
        <v>10.416666666666668</v>
      </c>
      <c r="O535" s="20">
        <v>23.611111111111111</v>
      </c>
      <c r="P535" s="20">
        <v>18.75</v>
      </c>
      <c r="Q535" s="20">
        <v>6.9444444444444446</v>
      </c>
      <c r="R535" s="20">
        <v>7.6388888888888893</v>
      </c>
      <c r="S535" s="20">
        <v>1.3888888888888888</v>
      </c>
      <c r="T535" s="20">
        <v>15.277777777777779</v>
      </c>
      <c r="U535" s="20">
        <v>15.972222222222221</v>
      </c>
    </row>
    <row r="536" spans="1:21" x14ac:dyDescent="0.3">
      <c r="A536" s="1" t="s">
        <v>2642</v>
      </c>
      <c r="B536" s="1" t="s">
        <v>2643</v>
      </c>
      <c r="C536" s="11">
        <v>2</v>
      </c>
      <c r="D536" s="12">
        <v>7.0636042402826851</v>
      </c>
      <c r="E536" s="12">
        <v>283</v>
      </c>
      <c r="F536" s="12">
        <v>54</v>
      </c>
      <c r="G536" s="12">
        <v>47</v>
      </c>
      <c r="H536" s="12">
        <v>28</v>
      </c>
      <c r="I536" s="12">
        <v>30</v>
      </c>
      <c r="J536" s="12">
        <v>12</v>
      </c>
      <c r="K536" s="12">
        <v>13</v>
      </c>
      <c r="L536" s="12">
        <v>55</v>
      </c>
      <c r="M536" s="12">
        <v>44</v>
      </c>
      <c r="N536" s="20">
        <v>19.081272084805654</v>
      </c>
      <c r="O536" s="20">
        <v>16.607773851590103</v>
      </c>
      <c r="P536" s="20">
        <v>9.8939929328621901</v>
      </c>
      <c r="Q536" s="20">
        <v>10.600706713780919</v>
      </c>
      <c r="R536" s="20">
        <v>4.2402826855123674</v>
      </c>
      <c r="S536" s="20">
        <v>4.5936395759717312</v>
      </c>
      <c r="T536" s="20">
        <v>19.434628975265017</v>
      </c>
      <c r="U536" s="20">
        <v>15.547703180212014</v>
      </c>
    </row>
    <row r="537" spans="1:21" x14ac:dyDescent="0.3">
      <c r="A537" s="1" t="s">
        <v>404</v>
      </c>
      <c r="B537" s="1" t="s">
        <v>405</v>
      </c>
      <c r="C537" s="11">
        <v>1</v>
      </c>
      <c r="D537" s="12">
        <v>1.3098591549295775</v>
      </c>
      <c r="E537" s="12">
        <v>213</v>
      </c>
      <c r="F537" s="12">
        <v>147</v>
      </c>
      <c r="G537" s="12">
        <v>66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20">
        <v>69.014084507042256</v>
      </c>
      <c r="O537" s="20">
        <v>30.985915492957744</v>
      </c>
      <c r="P537" s="20">
        <v>0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</row>
    <row r="538" spans="1:21" x14ac:dyDescent="0.3">
      <c r="A538" s="1" t="s">
        <v>2644</v>
      </c>
      <c r="B538" s="1" t="s">
        <v>2645</v>
      </c>
      <c r="C538" s="11">
        <v>2</v>
      </c>
      <c r="D538" s="12">
        <v>9.5409836065573757</v>
      </c>
      <c r="E538" s="12">
        <v>61</v>
      </c>
      <c r="F538" s="12">
        <v>1</v>
      </c>
      <c r="G538" s="12">
        <v>3</v>
      </c>
      <c r="H538" s="12">
        <v>11</v>
      </c>
      <c r="I538" s="12">
        <v>7</v>
      </c>
      <c r="J538" s="12">
        <v>2</v>
      </c>
      <c r="K538" s="12">
        <v>3</v>
      </c>
      <c r="L538" s="12">
        <v>21</v>
      </c>
      <c r="M538" s="12">
        <v>13</v>
      </c>
      <c r="N538" s="20">
        <v>1.639344262295082</v>
      </c>
      <c r="O538" s="20">
        <v>4.918032786885246</v>
      </c>
      <c r="P538" s="20">
        <v>18.032786885245901</v>
      </c>
      <c r="Q538" s="20">
        <v>11.475409836065573</v>
      </c>
      <c r="R538" s="20">
        <v>3.278688524590164</v>
      </c>
      <c r="S538" s="20">
        <v>4.918032786885246</v>
      </c>
      <c r="T538" s="20">
        <v>34.42622950819672</v>
      </c>
      <c r="U538" s="20">
        <v>21.311475409836063</v>
      </c>
    </row>
    <row r="539" spans="1:21" x14ac:dyDescent="0.3">
      <c r="A539" s="1" t="s">
        <v>2640</v>
      </c>
      <c r="B539" s="1" t="s">
        <v>2641</v>
      </c>
      <c r="C539" s="11">
        <v>3</v>
      </c>
      <c r="D539" s="12">
        <v>7.1306818181818183</v>
      </c>
      <c r="E539" s="12">
        <v>176</v>
      </c>
      <c r="F539" s="12">
        <v>20</v>
      </c>
      <c r="G539" s="12">
        <v>12</v>
      </c>
      <c r="H539" s="12">
        <v>32</v>
      </c>
      <c r="I539" s="12">
        <v>12</v>
      </c>
      <c r="J539" s="12">
        <v>11</v>
      </c>
      <c r="K539" s="12">
        <v>11</v>
      </c>
      <c r="L539" s="12">
        <v>56</v>
      </c>
      <c r="M539" s="12">
        <v>22</v>
      </c>
      <c r="N539" s="20">
        <v>11.363636363636363</v>
      </c>
      <c r="O539" s="20">
        <v>6.8181818181818175</v>
      </c>
      <c r="P539" s="20">
        <v>18.181818181818183</v>
      </c>
      <c r="Q539" s="20">
        <v>6.8181818181818175</v>
      </c>
      <c r="R539" s="20">
        <v>6.25</v>
      </c>
      <c r="S539" s="20">
        <v>6.25</v>
      </c>
      <c r="T539" s="20">
        <v>31.818181818181817</v>
      </c>
      <c r="U539" s="20">
        <v>12.5</v>
      </c>
    </row>
    <row r="540" spans="1:21" x14ac:dyDescent="0.3">
      <c r="A540" s="1" t="s">
        <v>2632</v>
      </c>
      <c r="B540" s="1" t="s">
        <v>2633</v>
      </c>
      <c r="C540" s="11">
        <v>4</v>
      </c>
      <c r="D540" s="12">
        <v>13.284403669724773</v>
      </c>
      <c r="E540" s="12">
        <v>218</v>
      </c>
      <c r="F540" s="12">
        <v>0</v>
      </c>
      <c r="G540" s="12">
        <v>4</v>
      </c>
      <c r="H540" s="12">
        <v>19</v>
      </c>
      <c r="I540" s="12">
        <v>16</v>
      </c>
      <c r="J540" s="12">
        <v>11</v>
      </c>
      <c r="K540" s="12">
        <v>12</v>
      </c>
      <c r="L540" s="12">
        <v>66</v>
      </c>
      <c r="M540" s="12">
        <v>90</v>
      </c>
      <c r="N540" s="20">
        <v>0</v>
      </c>
      <c r="O540" s="20">
        <v>1.834862385321101</v>
      </c>
      <c r="P540" s="20">
        <v>8.7155963302752291</v>
      </c>
      <c r="Q540" s="20">
        <v>7.3394495412844041</v>
      </c>
      <c r="R540" s="20">
        <v>5.0458715596330279</v>
      </c>
      <c r="S540" s="20">
        <v>5.5045871559633035</v>
      </c>
      <c r="T540" s="20">
        <v>30.275229357798167</v>
      </c>
      <c r="U540" s="20">
        <v>41.284403669724774</v>
      </c>
    </row>
    <row r="541" spans="1:21" x14ac:dyDescent="0.3">
      <c r="A541" s="1" t="s">
        <v>402</v>
      </c>
      <c r="B541" s="1" t="s">
        <v>403</v>
      </c>
      <c r="C541" s="11">
        <v>1</v>
      </c>
      <c r="D541" s="12">
        <v>1.5812133072407044</v>
      </c>
      <c r="E541" s="12">
        <v>1022</v>
      </c>
      <c r="F541" s="12">
        <v>428</v>
      </c>
      <c r="G541" s="12">
        <v>594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20">
        <v>41.878669275929546</v>
      </c>
      <c r="O541" s="20">
        <v>58.121330724070454</v>
      </c>
      <c r="P541" s="20"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</row>
    <row r="542" spans="1:21" x14ac:dyDescent="0.3">
      <c r="A542" s="1" t="s">
        <v>2638</v>
      </c>
      <c r="B542" s="1" t="s">
        <v>2639</v>
      </c>
      <c r="C542" s="11">
        <v>4</v>
      </c>
      <c r="D542" s="12">
        <v>14</v>
      </c>
      <c r="E542" s="12">
        <v>1782</v>
      </c>
      <c r="F542" s="12">
        <v>5</v>
      </c>
      <c r="G542" s="12">
        <v>21</v>
      </c>
      <c r="H542" s="12">
        <v>66</v>
      </c>
      <c r="I542" s="12">
        <v>80</v>
      </c>
      <c r="J542" s="12">
        <v>90</v>
      </c>
      <c r="K542" s="12">
        <v>89</v>
      </c>
      <c r="L542" s="12">
        <v>727</v>
      </c>
      <c r="M542" s="12">
        <v>704</v>
      </c>
      <c r="N542" s="20">
        <v>0.28058361391694725</v>
      </c>
      <c r="O542" s="20">
        <v>1.1784511784511784</v>
      </c>
      <c r="P542" s="20">
        <v>3.7037037037037033</v>
      </c>
      <c r="Q542" s="20">
        <v>4.489337822671156</v>
      </c>
      <c r="R542" s="20">
        <v>5.0505050505050502</v>
      </c>
      <c r="S542" s="20">
        <v>4.9943883277216612</v>
      </c>
      <c r="T542" s="20">
        <v>40.796857463524127</v>
      </c>
      <c r="U542" s="20">
        <v>39.506172839506171</v>
      </c>
    </row>
    <row r="543" spans="1:21" x14ac:dyDescent="0.3">
      <c r="A543" s="1" t="s">
        <v>2636</v>
      </c>
      <c r="B543" s="1" t="s">
        <v>2637</v>
      </c>
      <c r="C543" s="11">
        <v>4</v>
      </c>
      <c r="D543" s="12">
        <v>10.52310924369748</v>
      </c>
      <c r="E543" s="12">
        <v>2856</v>
      </c>
      <c r="F543" s="12">
        <v>13</v>
      </c>
      <c r="G543" s="12">
        <v>55</v>
      </c>
      <c r="H543" s="12">
        <v>134</v>
      </c>
      <c r="I543" s="12">
        <v>170</v>
      </c>
      <c r="J543" s="12">
        <v>235</v>
      </c>
      <c r="K543" s="12">
        <v>229</v>
      </c>
      <c r="L543" s="12">
        <v>1309</v>
      </c>
      <c r="M543" s="12">
        <v>711</v>
      </c>
      <c r="N543" s="20">
        <v>0.4551820728291317</v>
      </c>
      <c r="O543" s="20">
        <v>1.9257703081232493</v>
      </c>
      <c r="P543" s="20">
        <v>4.6918767507002803</v>
      </c>
      <c r="Q543" s="20">
        <v>5.9523809523809517</v>
      </c>
      <c r="R543" s="20">
        <v>8.2282913165266098</v>
      </c>
      <c r="S543" s="20">
        <v>8.0182072829131652</v>
      </c>
      <c r="T543" s="20">
        <v>45.833333333333329</v>
      </c>
      <c r="U543" s="20">
        <v>24.894957983193279</v>
      </c>
    </row>
    <row r="544" spans="1:21" x14ac:dyDescent="0.3">
      <c r="A544" s="1" t="s">
        <v>2634</v>
      </c>
      <c r="B544" s="1" t="s">
        <v>2635</v>
      </c>
      <c r="C544" s="11">
        <v>3</v>
      </c>
      <c r="D544" s="12">
        <v>8.3972706595905997</v>
      </c>
      <c r="E544" s="12">
        <v>2638</v>
      </c>
      <c r="F544" s="12">
        <v>31</v>
      </c>
      <c r="G544" s="12">
        <v>106</v>
      </c>
      <c r="H544" s="12">
        <v>191</v>
      </c>
      <c r="I544" s="12">
        <v>255</v>
      </c>
      <c r="J544" s="12">
        <v>253</v>
      </c>
      <c r="K544" s="12">
        <v>258</v>
      </c>
      <c r="L544" s="12">
        <v>1203</v>
      </c>
      <c r="M544" s="12">
        <v>341</v>
      </c>
      <c r="N544" s="20">
        <v>1.1751326762699015</v>
      </c>
      <c r="O544" s="20">
        <v>4.0181956027293397</v>
      </c>
      <c r="P544" s="20">
        <v>7.2403335860500375</v>
      </c>
      <c r="Q544" s="20">
        <v>9.6664139499620916</v>
      </c>
      <c r="R544" s="20">
        <v>9.5905989385898405</v>
      </c>
      <c r="S544" s="20">
        <v>9.7801364670204691</v>
      </c>
      <c r="T544" s="20">
        <v>45.602729340409404</v>
      </c>
      <c r="U544" s="20">
        <v>12.926459438968916</v>
      </c>
    </row>
    <row r="545" spans="1:21" x14ac:dyDescent="0.3">
      <c r="A545" s="1" t="s">
        <v>2630</v>
      </c>
      <c r="B545" s="1" t="s">
        <v>2631</v>
      </c>
      <c r="C545" s="11">
        <v>4</v>
      </c>
      <c r="D545" s="12">
        <v>12.199358732553751</v>
      </c>
      <c r="E545" s="12">
        <v>5302</v>
      </c>
      <c r="F545" s="12">
        <v>13</v>
      </c>
      <c r="G545" s="12">
        <v>54</v>
      </c>
      <c r="H545" s="12">
        <v>219</v>
      </c>
      <c r="I545" s="12">
        <v>275</v>
      </c>
      <c r="J545" s="12">
        <v>348</v>
      </c>
      <c r="K545" s="12">
        <v>360</v>
      </c>
      <c r="L545" s="12">
        <v>2296</v>
      </c>
      <c r="M545" s="12">
        <v>1737</v>
      </c>
      <c r="N545" s="20">
        <v>0.24519049415314978</v>
      </c>
      <c r="O545" s="20">
        <v>1.018483591097699</v>
      </c>
      <c r="P545" s="20">
        <v>4.130516786118446</v>
      </c>
      <c r="Q545" s="20">
        <v>5.186721991701245</v>
      </c>
      <c r="R545" s="20">
        <v>6.5635609204073937</v>
      </c>
      <c r="S545" s="20">
        <v>6.789890607317993</v>
      </c>
      <c r="T545" s="20">
        <v>43.304413428894755</v>
      </c>
      <c r="U545" s="20">
        <v>32.761222180309318</v>
      </c>
    </row>
    <row r="546" spans="1:21" x14ac:dyDescent="0.3">
      <c r="A546" s="1" t="s">
        <v>2628</v>
      </c>
      <c r="B546" s="1" t="s">
        <v>2629</v>
      </c>
      <c r="C546" s="11">
        <v>3</v>
      </c>
      <c r="D546" s="12">
        <v>9.1184706515885843</v>
      </c>
      <c r="E546" s="12">
        <v>9285</v>
      </c>
      <c r="F546" s="12">
        <v>23</v>
      </c>
      <c r="G546" s="12">
        <v>135</v>
      </c>
      <c r="H546" s="12">
        <v>474</v>
      </c>
      <c r="I546" s="12">
        <v>742</v>
      </c>
      <c r="J546" s="12">
        <v>902</v>
      </c>
      <c r="K546" s="12">
        <v>927</v>
      </c>
      <c r="L546" s="12">
        <v>4559</v>
      </c>
      <c r="M546" s="12">
        <v>1523</v>
      </c>
      <c r="N546" s="20">
        <v>0.24771136241249328</v>
      </c>
      <c r="O546" s="20">
        <v>1.4539579967689822</v>
      </c>
      <c r="P546" s="20">
        <v>5.1050080775444258</v>
      </c>
      <c r="Q546" s="20">
        <v>7.9913839526117396</v>
      </c>
      <c r="R546" s="20">
        <v>9.7145934302638661</v>
      </c>
      <c r="S546" s="20">
        <v>9.9838449111470098</v>
      </c>
      <c r="T546" s="20">
        <v>49.100700053850296</v>
      </c>
      <c r="U546" s="20">
        <v>16.402800215401182</v>
      </c>
    </row>
    <row r="547" spans="1:21" x14ac:dyDescent="0.3">
      <c r="A547" s="1" t="s">
        <v>2626</v>
      </c>
      <c r="B547" s="1" t="s">
        <v>2627</v>
      </c>
      <c r="C547" s="11">
        <v>2</v>
      </c>
      <c r="D547" s="12">
        <v>7.3931649629184202</v>
      </c>
      <c r="E547" s="12">
        <v>9978</v>
      </c>
      <c r="F547" s="12">
        <v>45</v>
      </c>
      <c r="G547" s="12">
        <v>273</v>
      </c>
      <c r="H547" s="12">
        <v>825</v>
      </c>
      <c r="I547" s="12">
        <v>1128</v>
      </c>
      <c r="J547" s="12">
        <v>1421</v>
      </c>
      <c r="K547" s="12">
        <v>1279</v>
      </c>
      <c r="L547" s="12">
        <v>4246</v>
      </c>
      <c r="M547" s="12">
        <v>761</v>
      </c>
      <c r="N547" s="20">
        <v>0.4509921828021648</v>
      </c>
      <c r="O547" s="20">
        <v>2.7360192423331329</v>
      </c>
      <c r="P547" s="20">
        <v>8.2681900180396859</v>
      </c>
      <c r="Q547" s="20">
        <v>11.304870715574264</v>
      </c>
      <c r="R547" s="20">
        <v>14.241330928041693</v>
      </c>
      <c r="S547" s="20">
        <v>12.818200040088193</v>
      </c>
      <c r="T547" s="20">
        <v>42.553617959510923</v>
      </c>
      <c r="U547" s="20">
        <v>7.6267789136099413</v>
      </c>
    </row>
    <row r="548" spans="1:21" x14ac:dyDescent="0.3">
      <c r="A548" s="1" t="s">
        <v>3020</v>
      </c>
      <c r="B548" s="1" t="s">
        <v>3021</v>
      </c>
      <c r="C548" s="11">
        <v>9</v>
      </c>
      <c r="D548" s="12">
        <v>23.671232876712327</v>
      </c>
      <c r="E548" s="12">
        <v>146</v>
      </c>
      <c r="F548" s="12">
        <v>2</v>
      </c>
      <c r="G548" s="12">
        <v>7</v>
      </c>
      <c r="H548" s="12">
        <v>5</v>
      </c>
      <c r="I548" s="12">
        <v>5</v>
      </c>
      <c r="J548" s="12">
        <v>4</v>
      </c>
      <c r="K548" s="12">
        <v>4</v>
      </c>
      <c r="L548" s="12">
        <v>29</v>
      </c>
      <c r="M548" s="12">
        <v>90</v>
      </c>
      <c r="N548" s="20">
        <v>1.3698630136986301</v>
      </c>
      <c r="O548" s="20">
        <v>4.7945205479452051</v>
      </c>
      <c r="P548" s="20">
        <v>3.4246575342465753</v>
      </c>
      <c r="Q548" s="20">
        <v>3.4246575342465753</v>
      </c>
      <c r="R548" s="20">
        <v>2.7397260273972601</v>
      </c>
      <c r="S548" s="20">
        <v>2.7397260273972601</v>
      </c>
      <c r="T548" s="20">
        <v>19.863013698630137</v>
      </c>
      <c r="U548" s="20">
        <v>61.643835616438359</v>
      </c>
    </row>
    <row r="549" spans="1:21" x14ac:dyDescent="0.3">
      <c r="A549" s="1" t="s">
        <v>3018</v>
      </c>
      <c r="B549" s="1" t="s">
        <v>3019</v>
      </c>
      <c r="C549" s="11">
        <v>7</v>
      </c>
      <c r="D549" s="12">
        <v>19.119402985074625</v>
      </c>
      <c r="E549" s="12">
        <v>134</v>
      </c>
      <c r="F549" s="12">
        <v>2</v>
      </c>
      <c r="G549" s="12">
        <v>5</v>
      </c>
      <c r="H549" s="12">
        <v>12</v>
      </c>
      <c r="I549" s="12">
        <v>5</v>
      </c>
      <c r="J549" s="12">
        <v>5</v>
      </c>
      <c r="K549" s="12">
        <v>5</v>
      </c>
      <c r="L549" s="12">
        <v>32</v>
      </c>
      <c r="M549" s="12">
        <v>68</v>
      </c>
      <c r="N549" s="20">
        <v>1.4925373134328357</v>
      </c>
      <c r="O549" s="20">
        <v>3.7313432835820892</v>
      </c>
      <c r="P549" s="20">
        <v>8.9552238805970141</v>
      </c>
      <c r="Q549" s="20">
        <v>3.7313432835820892</v>
      </c>
      <c r="R549" s="20">
        <v>3.7313432835820892</v>
      </c>
      <c r="S549" s="20">
        <v>3.7313432835820892</v>
      </c>
      <c r="T549" s="20">
        <v>23.880597014925371</v>
      </c>
      <c r="U549" s="20">
        <v>50.746268656716417</v>
      </c>
    </row>
    <row r="550" spans="1:21" x14ac:dyDescent="0.3">
      <c r="A550" s="1" t="s">
        <v>3016</v>
      </c>
      <c r="B550" s="1" t="s">
        <v>3017</v>
      </c>
      <c r="C550" s="11">
        <v>6</v>
      </c>
      <c r="D550" s="12">
        <v>21.039267015706805</v>
      </c>
      <c r="E550" s="12">
        <v>382</v>
      </c>
      <c r="F550" s="12">
        <v>2</v>
      </c>
      <c r="G550" s="12">
        <v>11</v>
      </c>
      <c r="H550" s="12">
        <v>12</v>
      </c>
      <c r="I550" s="12">
        <v>10</v>
      </c>
      <c r="J550" s="12">
        <v>18</v>
      </c>
      <c r="K550" s="12">
        <v>11</v>
      </c>
      <c r="L550" s="12">
        <v>95</v>
      </c>
      <c r="M550" s="12">
        <v>223</v>
      </c>
      <c r="N550" s="20">
        <v>0.52356020942408377</v>
      </c>
      <c r="O550" s="20">
        <v>2.8795811518324608</v>
      </c>
      <c r="P550" s="20">
        <v>3.1413612565445024</v>
      </c>
      <c r="Q550" s="20">
        <v>2.6178010471204187</v>
      </c>
      <c r="R550" s="20">
        <v>4.7120418848167542</v>
      </c>
      <c r="S550" s="20">
        <v>2.8795811518324608</v>
      </c>
      <c r="T550" s="20">
        <v>24.869109947643981</v>
      </c>
      <c r="U550" s="20">
        <v>58.376963350785338</v>
      </c>
    </row>
    <row r="551" spans="1:21" x14ac:dyDescent="0.3">
      <c r="A551" s="1" t="s">
        <v>644</v>
      </c>
      <c r="B551" s="1" t="s">
        <v>645</v>
      </c>
      <c r="C551" s="11">
        <v>3</v>
      </c>
      <c r="D551" s="12">
        <v>10.626168224299066</v>
      </c>
      <c r="E551" s="12">
        <v>107</v>
      </c>
      <c r="F551" s="12">
        <v>2</v>
      </c>
      <c r="G551" s="12">
        <v>8</v>
      </c>
      <c r="H551" s="12">
        <v>8</v>
      </c>
      <c r="I551" s="12">
        <v>7</v>
      </c>
      <c r="J551" s="12">
        <v>10</v>
      </c>
      <c r="K551" s="12">
        <v>9</v>
      </c>
      <c r="L551" s="12">
        <v>39</v>
      </c>
      <c r="M551" s="12">
        <v>24</v>
      </c>
      <c r="N551" s="20">
        <v>1.8691588785046727</v>
      </c>
      <c r="O551" s="20">
        <v>7.4766355140186906</v>
      </c>
      <c r="P551" s="20">
        <v>7.4766355140186906</v>
      </c>
      <c r="Q551" s="20">
        <v>6.5420560747663545</v>
      </c>
      <c r="R551" s="20">
        <v>9.3457943925233646</v>
      </c>
      <c r="S551" s="20">
        <v>8.4112149532710276</v>
      </c>
      <c r="T551" s="20">
        <v>36.44859813084112</v>
      </c>
      <c r="U551" s="20">
        <v>22.429906542056074</v>
      </c>
    </row>
    <row r="552" spans="1:21" x14ac:dyDescent="0.3">
      <c r="A552" s="1" t="s">
        <v>642</v>
      </c>
      <c r="B552" s="1" t="s">
        <v>643</v>
      </c>
      <c r="C552" s="11">
        <v>2</v>
      </c>
      <c r="D552" s="12">
        <v>6.7865853658536581</v>
      </c>
      <c r="E552" s="12">
        <v>328</v>
      </c>
      <c r="F552" s="12">
        <v>4</v>
      </c>
      <c r="G552" s="12">
        <v>48</v>
      </c>
      <c r="H552" s="12">
        <v>56</v>
      </c>
      <c r="I552" s="12">
        <v>41</v>
      </c>
      <c r="J552" s="12">
        <v>34</v>
      </c>
      <c r="K552" s="12">
        <v>18</v>
      </c>
      <c r="L552" s="12">
        <v>90</v>
      </c>
      <c r="M552" s="12">
        <v>37</v>
      </c>
      <c r="N552" s="20">
        <v>1.2195121951219512</v>
      </c>
      <c r="O552" s="20">
        <v>14.634146341463413</v>
      </c>
      <c r="P552" s="20">
        <v>17.073170731707318</v>
      </c>
      <c r="Q552" s="20">
        <v>12.5</v>
      </c>
      <c r="R552" s="20">
        <v>10.365853658536585</v>
      </c>
      <c r="S552" s="20">
        <v>5.4878048780487809</v>
      </c>
      <c r="T552" s="20">
        <v>27.439024390243905</v>
      </c>
      <c r="U552" s="20">
        <v>11.280487804878049</v>
      </c>
    </row>
    <row r="553" spans="1:21" x14ac:dyDescent="0.3">
      <c r="A553" s="1" t="s">
        <v>640</v>
      </c>
      <c r="B553" s="1" t="s">
        <v>641</v>
      </c>
      <c r="C553" s="11">
        <v>2</v>
      </c>
      <c r="D553" s="12">
        <v>5.2616487455197136</v>
      </c>
      <c r="E553" s="12">
        <v>558</v>
      </c>
      <c r="F553" s="12">
        <v>22</v>
      </c>
      <c r="G553" s="12">
        <v>121</v>
      </c>
      <c r="H553" s="12">
        <v>122</v>
      </c>
      <c r="I553" s="12">
        <v>67</v>
      </c>
      <c r="J553" s="12">
        <v>54</v>
      </c>
      <c r="K553" s="12">
        <v>33</v>
      </c>
      <c r="L553" s="12">
        <v>115</v>
      </c>
      <c r="M553" s="12">
        <v>24</v>
      </c>
      <c r="N553" s="20">
        <v>3.9426523297491038</v>
      </c>
      <c r="O553" s="20">
        <v>21.68458781362007</v>
      </c>
      <c r="P553" s="20">
        <v>21.863799283154123</v>
      </c>
      <c r="Q553" s="20">
        <v>12.007168458781361</v>
      </c>
      <c r="R553" s="20">
        <v>9.67741935483871</v>
      </c>
      <c r="S553" s="20">
        <v>5.913978494623656</v>
      </c>
      <c r="T553" s="20">
        <v>20.609318996415769</v>
      </c>
      <c r="U553" s="20">
        <v>4.3010752688172049</v>
      </c>
    </row>
    <row r="554" spans="1:21" x14ac:dyDescent="0.3">
      <c r="A554" s="1" t="s">
        <v>632</v>
      </c>
      <c r="B554" s="1" t="s">
        <v>633</v>
      </c>
      <c r="C554" s="11">
        <v>2</v>
      </c>
      <c r="D554" s="12">
        <v>5.2280453257790365</v>
      </c>
      <c r="E554" s="12">
        <v>706</v>
      </c>
      <c r="F554" s="12">
        <v>113</v>
      </c>
      <c r="G554" s="12">
        <v>190</v>
      </c>
      <c r="H554" s="12">
        <v>117</v>
      </c>
      <c r="I554" s="12">
        <v>40</v>
      </c>
      <c r="J554" s="12">
        <v>38</v>
      </c>
      <c r="K554" s="12">
        <v>29</v>
      </c>
      <c r="L554" s="12">
        <v>120</v>
      </c>
      <c r="M554" s="12">
        <v>59</v>
      </c>
      <c r="N554" s="20">
        <v>16.005665722379604</v>
      </c>
      <c r="O554" s="20">
        <v>26.912181303116146</v>
      </c>
      <c r="P554" s="20">
        <v>16.572237960339944</v>
      </c>
      <c r="Q554" s="20">
        <v>5.6657223796034</v>
      </c>
      <c r="R554" s="20">
        <v>5.382436260623229</v>
      </c>
      <c r="S554" s="20">
        <v>4.1076487252124654</v>
      </c>
      <c r="T554" s="20">
        <v>16.997167138810198</v>
      </c>
      <c r="U554" s="20">
        <v>8.3569405099150149</v>
      </c>
    </row>
    <row r="555" spans="1:21" x14ac:dyDescent="0.3">
      <c r="A555" s="1" t="s">
        <v>656</v>
      </c>
      <c r="B555" s="1" t="s">
        <v>657</v>
      </c>
      <c r="C555" s="11">
        <v>3</v>
      </c>
      <c r="D555" s="12">
        <v>10.118644067796611</v>
      </c>
      <c r="E555" s="12">
        <v>59</v>
      </c>
      <c r="F555" s="12">
        <v>2</v>
      </c>
      <c r="G555" s="12">
        <v>7</v>
      </c>
      <c r="H555" s="12">
        <v>2</v>
      </c>
      <c r="I555" s="12">
        <v>6</v>
      </c>
      <c r="J555" s="12">
        <v>6</v>
      </c>
      <c r="K555" s="12">
        <v>5</v>
      </c>
      <c r="L555" s="12">
        <v>19</v>
      </c>
      <c r="M555" s="12">
        <v>12</v>
      </c>
      <c r="N555" s="20">
        <v>3.3898305084745761</v>
      </c>
      <c r="O555" s="20">
        <v>11.864406779661017</v>
      </c>
      <c r="P555" s="20">
        <v>3.3898305084745761</v>
      </c>
      <c r="Q555" s="20">
        <v>10.16949152542373</v>
      </c>
      <c r="R555" s="20">
        <v>10.16949152542373</v>
      </c>
      <c r="S555" s="20">
        <v>8.4745762711864394</v>
      </c>
      <c r="T555" s="20">
        <v>32.20338983050847</v>
      </c>
      <c r="U555" s="20">
        <v>20.33898305084746</v>
      </c>
    </row>
    <row r="556" spans="1:21" x14ac:dyDescent="0.3">
      <c r="A556" s="1" t="s">
        <v>654</v>
      </c>
      <c r="B556" s="1" t="s">
        <v>655</v>
      </c>
      <c r="C556" s="11">
        <v>2</v>
      </c>
      <c r="D556" s="12">
        <v>6.4347826086956523</v>
      </c>
      <c r="E556" s="12">
        <v>69</v>
      </c>
      <c r="F556" s="12">
        <v>1</v>
      </c>
      <c r="G556" s="12">
        <v>10</v>
      </c>
      <c r="H556" s="12">
        <v>11</v>
      </c>
      <c r="I556" s="12">
        <v>6</v>
      </c>
      <c r="J556" s="12">
        <v>10</v>
      </c>
      <c r="K556" s="12">
        <v>5</v>
      </c>
      <c r="L556" s="12">
        <v>20</v>
      </c>
      <c r="M556" s="12">
        <v>6</v>
      </c>
      <c r="N556" s="20">
        <v>1.4492753623188406</v>
      </c>
      <c r="O556" s="20">
        <v>14.492753623188406</v>
      </c>
      <c r="P556" s="20">
        <v>15.942028985507244</v>
      </c>
      <c r="Q556" s="20">
        <v>8.695652173913043</v>
      </c>
      <c r="R556" s="20">
        <v>14.492753623188406</v>
      </c>
      <c r="S556" s="20">
        <v>7.2463768115942031</v>
      </c>
      <c r="T556" s="20">
        <v>28.985507246376812</v>
      </c>
      <c r="U556" s="20">
        <v>8.695652173913043</v>
      </c>
    </row>
    <row r="557" spans="1:21" x14ac:dyDescent="0.3">
      <c r="A557" s="1" t="s">
        <v>652</v>
      </c>
      <c r="B557" s="1" t="s">
        <v>653</v>
      </c>
      <c r="C557" s="11">
        <v>3</v>
      </c>
      <c r="D557" s="12">
        <v>10.820717131474105</v>
      </c>
      <c r="E557" s="12">
        <v>502</v>
      </c>
      <c r="F557" s="12">
        <v>19</v>
      </c>
      <c r="G557" s="12">
        <v>63</v>
      </c>
      <c r="H557" s="12">
        <v>55</v>
      </c>
      <c r="I557" s="12">
        <v>40</v>
      </c>
      <c r="J557" s="12">
        <v>29</v>
      </c>
      <c r="K557" s="12">
        <v>20</v>
      </c>
      <c r="L557" s="12">
        <v>132</v>
      </c>
      <c r="M557" s="12">
        <v>144</v>
      </c>
      <c r="N557" s="20">
        <v>3.7848605577689245</v>
      </c>
      <c r="O557" s="20">
        <v>12.549800796812749</v>
      </c>
      <c r="P557" s="20">
        <v>10.95617529880478</v>
      </c>
      <c r="Q557" s="20">
        <v>7.9681274900398407</v>
      </c>
      <c r="R557" s="20">
        <v>5.7768924302788838</v>
      </c>
      <c r="S557" s="20">
        <v>3.9840637450199203</v>
      </c>
      <c r="T557" s="20">
        <v>26.294820717131472</v>
      </c>
      <c r="U557" s="20">
        <v>28.685258964143429</v>
      </c>
    </row>
    <row r="558" spans="1:21" x14ac:dyDescent="0.3">
      <c r="A558" s="1" t="s">
        <v>650</v>
      </c>
      <c r="B558" s="1" t="s">
        <v>651</v>
      </c>
      <c r="C558" s="11">
        <v>2</v>
      </c>
      <c r="D558" s="12">
        <v>5.7832422586520948</v>
      </c>
      <c r="E558" s="12">
        <v>4941</v>
      </c>
      <c r="F558" s="12">
        <v>150</v>
      </c>
      <c r="G558" s="12">
        <v>939</v>
      </c>
      <c r="H558" s="12">
        <v>1155</v>
      </c>
      <c r="I558" s="12">
        <v>426</v>
      </c>
      <c r="J558" s="12">
        <v>307</v>
      </c>
      <c r="K558" s="12">
        <v>318</v>
      </c>
      <c r="L558" s="12">
        <v>1339</v>
      </c>
      <c r="M558" s="12">
        <v>307</v>
      </c>
      <c r="N558" s="20">
        <v>3.0358227079538556</v>
      </c>
      <c r="O558" s="20">
        <v>19.004250151791137</v>
      </c>
      <c r="P558" s="20">
        <v>23.375834851244687</v>
      </c>
      <c r="Q558" s="20">
        <v>8.6217364905889493</v>
      </c>
      <c r="R558" s="20">
        <v>6.2133171422788909</v>
      </c>
      <c r="S558" s="20">
        <v>6.4359441408621736</v>
      </c>
      <c r="T558" s="20">
        <v>27.099777373001416</v>
      </c>
      <c r="U558" s="20">
        <v>6.2133171422788909</v>
      </c>
    </row>
    <row r="559" spans="1:21" x14ac:dyDescent="0.3">
      <c r="A559" s="1" t="s">
        <v>2806</v>
      </c>
      <c r="B559" s="1" t="s">
        <v>2807</v>
      </c>
      <c r="C559" s="11">
        <v>5</v>
      </c>
      <c r="D559" s="12">
        <v>13.986813186813189</v>
      </c>
      <c r="E559" s="12">
        <v>455</v>
      </c>
      <c r="F559" s="12">
        <v>2</v>
      </c>
      <c r="G559" s="12">
        <v>6</v>
      </c>
      <c r="H559" s="12">
        <v>21</v>
      </c>
      <c r="I559" s="12">
        <v>19</v>
      </c>
      <c r="J559" s="12">
        <v>19</v>
      </c>
      <c r="K559" s="12">
        <v>7</v>
      </c>
      <c r="L559" s="12">
        <v>186</v>
      </c>
      <c r="M559" s="12">
        <v>195</v>
      </c>
      <c r="N559" s="20">
        <v>0.43956043956043955</v>
      </c>
      <c r="O559" s="20">
        <v>1.3186813186813187</v>
      </c>
      <c r="P559" s="20">
        <v>4.6153846153846159</v>
      </c>
      <c r="Q559" s="20">
        <v>4.1758241758241752</v>
      </c>
      <c r="R559" s="20">
        <v>4.1758241758241752</v>
      </c>
      <c r="S559" s="20">
        <v>1.5384615384615385</v>
      </c>
      <c r="T559" s="20">
        <v>40.879120879120876</v>
      </c>
      <c r="U559" s="20">
        <v>42.857142857142854</v>
      </c>
    </row>
    <row r="560" spans="1:21" x14ac:dyDescent="0.3">
      <c r="A560" s="1" t="s">
        <v>1178</v>
      </c>
      <c r="B560" s="1" t="s">
        <v>1179</v>
      </c>
      <c r="C560" s="11">
        <v>2</v>
      </c>
      <c r="D560" s="12">
        <v>6.3989583333333337</v>
      </c>
      <c r="E560" s="12">
        <v>960</v>
      </c>
      <c r="F560" s="12">
        <v>13</v>
      </c>
      <c r="G560" s="12">
        <v>68</v>
      </c>
      <c r="H560" s="12">
        <v>136</v>
      </c>
      <c r="I560" s="12">
        <v>153</v>
      </c>
      <c r="J560" s="12">
        <v>148</v>
      </c>
      <c r="K560" s="12">
        <v>82</v>
      </c>
      <c r="L560" s="12">
        <v>306</v>
      </c>
      <c r="M560" s="12">
        <v>54</v>
      </c>
      <c r="N560" s="20">
        <v>1.3541666666666667</v>
      </c>
      <c r="O560" s="20">
        <v>7.083333333333333</v>
      </c>
      <c r="P560" s="20">
        <v>14.166666666666666</v>
      </c>
      <c r="Q560" s="20">
        <v>15.937499999999998</v>
      </c>
      <c r="R560" s="20">
        <v>15.416666666666668</v>
      </c>
      <c r="S560" s="20">
        <v>8.5416666666666661</v>
      </c>
      <c r="T560" s="20">
        <v>31.874999999999996</v>
      </c>
      <c r="U560" s="20">
        <v>5.625</v>
      </c>
    </row>
    <row r="561" spans="1:21" x14ac:dyDescent="0.3">
      <c r="A561" s="1" t="s">
        <v>2804</v>
      </c>
      <c r="B561" s="1" t="s">
        <v>2805</v>
      </c>
      <c r="C561" s="11">
        <v>3</v>
      </c>
      <c r="D561" s="12">
        <v>10.349740932642488</v>
      </c>
      <c r="E561" s="12">
        <v>772</v>
      </c>
      <c r="F561" s="12">
        <v>7</v>
      </c>
      <c r="G561" s="12">
        <v>25</v>
      </c>
      <c r="H561" s="12">
        <v>37</v>
      </c>
      <c r="I561" s="12">
        <v>45</v>
      </c>
      <c r="J561" s="12">
        <v>53</v>
      </c>
      <c r="K561" s="12">
        <v>71</v>
      </c>
      <c r="L561" s="12">
        <v>345</v>
      </c>
      <c r="M561" s="12">
        <v>189</v>
      </c>
      <c r="N561" s="20">
        <v>0.90673575129533668</v>
      </c>
      <c r="O561" s="20">
        <v>3.2383419689119166</v>
      </c>
      <c r="P561" s="20">
        <v>4.7927461139896366</v>
      </c>
      <c r="Q561" s="20">
        <v>5.8290155440414511</v>
      </c>
      <c r="R561" s="20">
        <v>6.8652849740932638</v>
      </c>
      <c r="S561" s="20">
        <v>9.1968911917098435</v>
      </c>
      <c r="T561" s="20">
        <v>44.689119170984455</v>
      </c>
      <c r="U561" s="20">
        <v>24.481865284974095</v>
      </c>
    </row>
    <row r="562" spans="1:21" x14ac:dyDescent="0.3">
      <c r="A562" s="1" t="s">
        <v>1176</v>
      </c>
      <c r="B562" s="1" t="s">
        <v>1177</v>
      </c>
      <c r="C562" s="11">
        <v>2</v>
      </c>
      <c r="D562" s="12">
        <v>5.9449285465318926</v>
      </c>
      <c r="E562" s="12">
        <v>2869</v>
      </c>
      <c r="F562" s="12">
        <v>24</v>
      </c>
      <c r="G562" s="12">
        <v>198</v>
      </c>
      <c r="H562" s="12">
        <v>403</v>
      </c>
      <c r="I562" s="12">
        <v>453</v>
      </c>
      <c r="J562" s="12">
        <v>472</v>
      </c>
      <c r="K562" s="12">
        <v>355</v>
      </c>
      <c r="L562" s="12">
        <v>864</v>
      </c>
      <c r="M562" s="12">
        <v>100</v>
      </c>
      <c r="N562" s="20">
        <v>0.83652840711049148</v>
      </c>
      <c r="O562" s="20">
        <v>6.9013593586615549</v>
      </c>
      <c r="P562" s="20">
        <v>14.046706169397002</v>
      </c>
      <c r="Q562" s="20">
        <v>15.789473684210526</v>
      </c>
      <c r="R562" s="20">
        <v>16.451725339839665</v>
      </c>
      <c r="S562" s="20">
        <v>12.37364935517602</v>
      </c>
      <c r="T562" s="20">
        <v>30.11502265597769</v>
      </c>
      <c r="U562" s="20">
        <v>3.485535029627048</v>
      </c>
    </row>
    <row r="563" spans="1:21" x14ac:dyDescent="0.3">
      <c r="A563" s="1" t="s">
        <v>704</v>
      </c>
      <c r="B563" s="1" t="s">
        <v>705</v>
      </c>
      <c r="C563" s="11">
        <v>3</v>
      </c>
      <c r="D563" s="12">
        <v>8.3428571428571434</v>
      </c>
      <c r="E563" s="12">
        <v>140</v>
      </c>
      <c r="F563" s="12">
        <v>2</v>
      </c>
      <c r="G563" s="12">
        <v>14</v>
      </c>
      <c r="H563" s="12">
        <v>12</v>
      </c>
      <c r="I563" s="12">
        <v>14</v>
      </c>
      <c r="J563" s="12">
        <v>15</v>
      </c>
      <c r="K563" s="12">
        <v>9</v>
      </c>
      <c r="L563" s="12">
        <v>53</v>
      </c>
      <c r="M563" s="12">
        <v>21</v>
      </c>
      <c r="N563" s="20">
        <v>1.4285714285714286</v>
      </c>
      <c r="O563" s="20">
        <v>10</v>
      </c>
      <c r="P563" s="20">
        <v>8.5714285714285712</v>
      </c>
      <c r="Q563" s="20">
        <v>10</v>
      </c>
      <c r="R563" s="20">
        <v>10.714285714285714</v>
      </c>
      <c r="S563" s="20">
        <v>6.4285714285714279</v>
      </c>
      <c r="T563" s="20">
        <v>37.857142857142854</v>
      </c>
      <c r="U563" s="20">
        <v>15</v>
      </c>
    </row>
    <row r="564" spans="1:21" x14ac:dyDescent="0.3">
      <c r="A564" s="1" t="s">
        <v>708</v>
      </c>
      <c r="B564" s="1" t="s">
        <v>709</v>
      </c>
      <c r="C564" s="11">
        <v>3</v>
      </c>
      <c r="D564" s="12">
        <v>7.2286995515695072</v>
      </c>
      <c r="E564" s="12">
        <v>223</v>
      </c>
      <c r="F564" s="12">
        <v>3</v>
      </c>
      <c r="G564" s="12">
        <v>35</v>
      </c>
      <c r="H564" s="12">
        <v>26</v>
      </c>
      <c r="I564" s="12">
        <v>24</v>
      </c>
      <c r="J564" s="12">
        <v>20</v>
      </c>
      <c r="K564" s="12">
        <v>21</v>
      </c>
      <c r="L564" s="12">
        <v>64</v>
      </c>
      <c r="M564" s="12">
        <v>30</v>
      </c>
      <c r="N564" s="20">
        <v>1.3452914798206279</v>
      </c>
      <c r="O564" s="20">
        <v>15.695067264573993</v>
      </c>
      <c r="P564" s="20">
        <v>11.659192825112108</v>
      </c>
      <c r="Q564" s="20">
        <v>10.762331838565023</v>
      </c>
      <c r="R564" s="20">
        <v>8.9686098654708513</v>
      </c>
      <c r="S564" s="20">
        <v>9.4170403587443943</v>
      </c>
      <c r="T564" s="20">
        <v>28.699551569506728</v>
      </c>
      <c r="U564" s="20">
        <v>13.452914798206278</v>
      </c>
    </row>
    <row r="565" spans="1:21" x14ac:dyDescent="0.3">
      <c r="A565" s="1" t="s">
        <v>706</v>
      </c>
      <c r="B565" s="1" t="s">
        <v>707</v>
      </c>
      <c r="C565" s="11">
        <v>2</v>
      </c>
      <c r="D565" s="12">
        <v>4.6655629139072845</v>
      </c>
      <c r="E565" s="12">
        <v>906</v>
      </c>
      <c r="F565" s="12">
        <v>40</v>
      </c>
      <c r="G565" s="12">
        <v>229</v>
      </c>
      <c r="H565" s="12">
        <v>171</v>
      </c>
      <c r="I565" s="12">
        <v>143</v>
      </c>
      <c r="J565" s="12">
        <v>90</v>
      </c>
      <c r="K565" s="12">
        <v>73</v>
      </c>
      <c r="L565" s="12">
        <v>128</v>
      </c>
      <c r="M565" s="12">
        <v>32</v>
      </c>
      <c r="N565" s="20">
        <v>4.4150110375275942</v>
      </c>
      <c r="O565" s="20">
        <v>25.275938189845476</v>
      </c>
      <c r="P565" s="20">
        <v>18.874172185430464</v>
      </c>
      <c r="Q565" s="20">
        <v>15.783664459161148</v>
      </c>
      <c r="R565" s="20">
        <v>9.9337748344370862</v>
      </c>
      <c r="S565" s="20">
        <v>8.0573951434878577</v>
      </c>
      <c r="T565" s="20">
        <v>14.1280353200883</v>
      </c>
      <c r="U565" s="20">
        <v>3.5320088300220749</v>
      </c>
    </row>
    <row r="566" spans="1:21" x14ac:dyDescent="0.3">
      <c r="A566" s="1" t="s">
        <v>702</v>
      </c>
      <c r="B566" s="1" t="s">
        <v>703</v>
      </c>
      <c r="C566" s="11">
        <v>3</v>
      </c>
      <c r="D566" s="12">
        <v>7.2312703583061886</v>
      </c>
      <c r="E566" s="12">
        <v>307</v>
      </c>
      <c r="F566" s="12">
        <v>2</v>
      </c>
      <c r="G566" s="12">
        <v>25</v>
      </c>
      <c r="H566" s="12">
        <v>36</v>
      </c>
      <c r="I566" s="12">
        <v>39</v>
      </c>
      <c r="J566" s="12">
        <v>43</v>
      </c>
      <c r="K566" s="12">
        <v>28</v>
      </c>
      <c r="L566" s="12">
        <v>101</v>
      </c>
      <c r="M566" s="12">
        <v>33</v>
      </c>
      <c r="N566" s="20">
        <v>0.65146579804560267</v>
      </c>
      <c r="O566" s="20">
        <v>8.1433224755700326</v>
      </c>
      <c r="P566" s="20">
        <v>11.726384364820847</v>
      </c>
      <c r="Q566" s="20">
        <v>12.703583061889251</v>
      </c>
      <c r="R566" s="20">
        <v>14.006514657980457</v>
      </c>
      <c r="S566" s="20">
        <v>9.120521172638437</v>
      </c>
      <c r="T566" s="20">
        <v>32.899022801302927</v>
      </c>
      <c r="U566" s="20">
        <v>10.749185667752444</v>
      </c>
    </row>
    <row r="567" spans="1:21" x14ac:dyDescent="0.3">
      <c r="A567" s="1" t="s">
        <v>700</v>
      </c>
      <c r="B567" s="1" t="s">
        <v>701</v>
      </c>
      <c r="C567" s="11">
        <v>2</v>
      </c>
      <c r="D567" s="12">
        <v>6.1135611907386993</v>
      </c>
      <c r="E567" s="12">
        <v>907</v>
      </c>
      <c r="F567" s="12">
        <v>14</v>
      </c>
      <c r="G567" s="12">
        <v>92</v>
      </c>
      <c r="H567" s="12">
        <v>157</v>
      </c>
      <c r="I567" s="12">
        <v>149</v>
      </c>
      <c r="J567" s="12">
        <v>137</v>
      </c>
      <c r="K567" s="12">
        <v>87</v>
      </c>
      <c r="L567" s="12">
        <v>216</v>
      </c>
      <c r="M567" s="12">
        <v>55</v>
      </c>
      <c r="N567" s="20">
        <v>1.5435501653803747</v>
      </c>
      <c r="O567" s="20">
        <v>10.143329658213892</v>
      </c>
      <c r="P567" s="20">
        <v>17.309812568908491</v>
      </c>
      <c r="Q567" s="20">
        <v>16.427783902976849</v>
      </c>
      <c r="R567" s="20">
        <v>15.104740904079383</v>
      </c>
      <c r="S567" s="20">
        <v>9.5920617420066154</v>
      </c>
      <c r="T567" s="20">
        <v>23.814773980154357</v>
      </c>
      <c r="U567" s="20">
        <v>6.0639470782800444</v>
      </c>
    </row>
    <row r="568" spans="1:21" x14ac:dyDescent="0.3">
      <c r="A568" s="1" t="s">
        <v>698</v>
      </c>
      <c r="B568" s="1" t="s">
        <v>699</v>
      </c>
      <c r="C568" s="11">
        <v>2</v>
      </c>
      <c r="D568" s="12">
        <v>4.0909482758620692</v>
      </c>
      <c r="E568" s="12">
        <v>4640</v>
      </c>
      <c r="F568" s="12">
        <v>193</v>
      </c>
      <c r="G568" s="12">
        <v>993</v>
      </c>
      <c r="H568" s="12">
        <v>1206</v>
      </c>
      <c r="I568" s="12">
        <v>799</v>
      </c>
      <c r="J568" s="12">
        <v>511</v>
      </c>
      <c r="K568" s="12">
        <v>354</v>
      </c>
      <c r="L568" s="12">
        <v>541</v>
      </c>
      <c r="M568" s="12">
        <v>43</v>
      </c>
      <c r="N568" s="20">
        <v>4.1594827586206895</v>
      </c>
      <c r="O568" s="20">
        <v>21.400862068965516</v>
      </c>
      <c r="P568" s="20">
        <v>25.991379310344826</v>
      </c>
      <c r="Q568" s="20">
        <v>17.219827586206897</v>
      </c>
      <c r="R568" s="20">
        <v>11.01293103448276</v>
      </c>
      <c r="S568" s="20">
        <v>7.6293103448275863</v>
      </c>
      <c r="T568" s="20">
        <v>11.65948275862069</v>
      </c>
      <c r="U568" s="20">
        <v>0.92672413793103448</v>
      </c>
    </row>
    <row r="569" spans="1:21" x14ac:dyDescent="0.3">
      <c r="A569" s="1" t="s">
        <v>716</v>
      </c>
      <c r="B569" s="1" t="s">
        <v>717</v>
      </c>
      <c r="C569" s="11">
        <v>3</v>
      </c>
      <c r="D569" s="12">
        <v>8.0403800475059377</v>
      </c>
      <c r="E569" s="12">
        <v>421</v>
      </c>
      <c r="F569" s="12">
        <v>3</v>
      </c>
      <c r="G569" s="12">
        <v>49</v>
      </c>
      <c r="H569" s="12">
        <v>48</v>
      </c>
      <c r="I569" s="12">
        <v>56</v>
      </c>
      <c r="J569" s="12">
        <v>42</v>
      </c>
      <c r="K569" s="12">
        <v>32</v>
      </c>
      <c r="L569" s="12">
        <v>131</v>
      </c>
      <c r="M569" s="12">
        <v>60</v>
      </c>
      <c r="N569" s="20">
        <v>0.71258907363420432</v>
      </c>
      <c r="O569" s="20">
        <v>11.63895486935867</v>
      </c>
      <c r="P569" s="20">
        <v>11.401425178147269</v>
      </c>
      <c r="Q569" s="20">
        <v>13.30166270783848</v>
      </c>
      <c r="R569" s="20">
        <v>9.9762470308788593</v>
      </c>
      <c r="S569" s="20">
        <v>7.6009501187648461</v>
      </c>
      <c r="T569" s="20">
        <v>31.116389548693586</v>
      </c>
      <c r="U569" s="20">
        <v>14.251781472684085</v>
      </c>
    </row>
    <row r="570" spans="1:21" x14ac:dyDescent="0.3">
      <c r="A570" s="1" t="s">
        <v>714</v>
      </c>
      <c r="B570" s="1" t="s">
        <v>715</v>
      </c>
      <c r="C570" s="11">
        <v>2</v>
      </c>
      <c r="D570" s="12">
        <v>4.1422558922558919</v>
      </c>
      <c r="E570" s="12">
        <v>1188</v>
      </c>
      <c r="F570" s="12">
        <v>48</v>
      </c>
      <c r="G570" s="12">
        <v>302</v>
      </c>
      <c r="H570" s="12">
        <v>289</v>
      </c>
      <c r="I570" s="12">
        <v>182</v>
      </c>
      <c r="J570" s="12">
        <v>128</v>
      </c>
      <c r="K570" s="12">
        <v>78</v>
      </c>
      <c r="L570" s="12">
        <v>139</v>
      </c>
      <c r="M570" s="12">
        <v>22</v>
      </c>
      <c r="N570" s="20">
        <v>4.0404040404040407</v>
      </c>
      <c r="O570" s="20">
        <v>25.420875420875422</v>
      </c>
      <c r="P570" s="20">
        <v>24.326599326599325</v>
      </c>
      <c r="Q570" s="20">
        <v>15.31986531986532</v>
      </c>
      <c r="R570" s="20">
        <v>10.774410774410773</v>
      </c>
      <c r="S570" s="20">
        <v>6.5656565656565666</v>
      </c>
      <c r="T570" s="20">
        <v>11.700336700336699</v>
      </c>
      <c r="U570" s="20">
        <v>1.8518518518518516</v>
      </c>
    </row>
    <row r="571" spans="1:21" x14ac:dyDescent="0.3">
      <c r="A571" s="1" t="s">
        <v>712</v>
      </c>
      <c r="B571" s="1" t="s">
        <v>713</v>
      </c>
      <c r="C571" s="11">
        <v>2</v>
      </c>
      <c r="D571" s="12">
        <v>6.169631512071156</v>
      </c>
      <c r="E571" s="12">
        <v>1574</v>
      </c>
      <c r="F571" s="12">
        <v>26</v>
      </c>
      <c r="G571" s="12">
        <v>216</v>
      </c>
      <c r="H571" s="12">
        <v>253</v>
      </c>
      <c r="I571" s="12">
        <v>205</v>
      </c>
      <c r="J571" s="12">
        <v>183</v>
      </c>
      <c r="K571" s="12">
        <v>144</v>
      </c>
      <c r="L571" s="12">
        <v>450</v>
      </c>
      <c r="M571" s="12">
        <v>97</v>
      </c>
      <c r="N571" s="20">
        <v>1.6518424396442184</v>
      </c>
      <c r="O571" s="20">
        <v>13.722998729351971</v>
      </c>
      <c r="P571" s="20">
        <v>16.073697585768741</v>
      </c>
      <c r="Q571" s="20">
        <v>13.024142312579414</v>
      </c>
      <c r="R571" s="20">
        <v>11.626429479034307</v>
      </c>
      <c r="S571" s="20">
        <v>9.1486658195679791</v>
      </c>
      <c r="T571" s="20">
        <v>28.589580686149933</v>
      </c>
      <c r="U571" s="20">
        <v>6.1626429479034313</v>
      </c>
    </row>
    <row r="572" spans="1:21" x14ac:dyDescent="0.3">
      <c r="A572" s="1" t="s">
        <v>710</v>
      </c>
      <c r="B572" s="1" t="s">
        <v>711</v>
      </c>
      <c r="C572" s="11">
        <v>2</v>
      </c>
      <c r="D572" s="12">
        <v>3.7019267094824331</v>
      </c>
      <c r="E572" s="12">
        <v>5294</v>
      </c>
      <c r="F572" s="12">
        <v>182</v>
      </c>
      <c r="G572" s="12">
        <v>1545</v>
      </c>
      <c r="H572" s="12">
        <v>1490</v>
      </c>
      <c r="I572" s="12">
        <v>851</v>
      </c>
      <c r="J572" s="12">
        <v>491</v>
      </c>
      <c r="K572" s="12">
        <v>262</v>
      </c>
      <c r="L572" s="12">
        <v>428</v>
      </c>
      <c r="M572" s="12">
        <v>45</v>
      </c>
      <c r="N572" s="20">
        <v>3.4378541745372115</v>
      </c>
      <c r="O572" s="20">
        <v>29.183981866263697</v>
      </c>
      <c r="P572" s="20">
        <v>28.145069890442009</v>
      </c>
      <c r="Q572" s="20">
        <v>16.074801662259162</v>
      </c>
      <c r="R572" s="20">
        <v>9.2746505477899497</v>
      </c>
      <c r="S572" s="20">
        <v>4.9489988666414808</v>
      </c>
      <c r="T572" s="20">
        <v>8.0846241027578394</v>
      </c>
      <c r="U572" s="20">
        <v>0.85001888930865133</v>
      </c>
    </row>
    <row r="573" spans="1:21" x14ac:dyDescent="0.3">
      <c r="A573" s="1" t="s">
        <v>2940</v>
      </c>
      <c r="B573" s="1" t="s">
        <v>2941</v>
      </c>
      <c r="C573" s="11">
        <v>2</v>
      </c>
      <c r="D573" s="12">
        <v>5.4159292035398234</v>
      </c>
      <c r="E573" s="12">
        <v>226</v>
      </c>
      <c r="F573" s="12">
        <v>17</v>
      </c>
      <c r="G573" s="12">
        <v>65</v>
      </c>
      <c r="H573" s="12">
        <v>63</v>
      </c>
      <c r="I573" s="12">
        <v>19</v>
      </c>
      <c r="J573" s="12">
        <v>12</v>
      </c>
      <c r="K573" s="12">
        <v>5</v>
      </c>
      <c r="L573" s="12">
        <v>33</v>
      </c>
      <c r="M573" s="12">
        <v>12</v>
      </c>
      <c r="N573" s="20">
        <v>7.5221238938053103</v>
      </c>
      <c r="O573" s="20">
        <v>28.761061946902654</v>
      </c>
      <c r="P573" s="20">
        <v>27.876106194690266</v>
      </c>
      <c r="Q573" s="20">
        <v>8.4070796460176993</v>
      </c>
      <c r="R573" s="20">
        <v>5.3097345132743365</v>
      </c>
      <c r="S573" s="20">
        <v>2.2123893805309733</v>
      </c>
      <c r="T573" s="20">
        <v>14.601769911504425</v>
      </c>
      <c r="U573" s="20">
        <v>5.3097345132743365</v>
      </c>
    </row>
    <row r="574" spans="1:21" x14ac:dyDescent="0.3">
      <c r="A574" s="1" t="s">
        <v>2772</v>
      </c>
      <c r="B574" s="1" t="s">
        <v>2773</v>
      </c>
      <c r="C574" s="11">
        <v>2</v>
      </c>
      <c r="D574" s="12">
        <v>6.9705882352941178</v>
      </c>
      <c r="E574" s="12">
        <v>68</v>
      </c>
      <c r="F574" s="12">
        <v>5</v>
      </c>
      <c r="G574" s="12">
        <v>12</v>
      </c>
      <c r="H574" s="12">
        <v>9</v>
      </c>
      <c r="I574" s="12">
        <v>8</v>
      </c>
      <c r="J574" s="12">
        <v>6</v>
      </c>
      <c r="K574" s="12">
        <v>4</v>
      </c>
      <c r="L574" s="12">
        <v>17</v>
      </c>
      <c r="M574" s="12">
        <v>7</v>
      </c>
      <c r="N574" s="20">
        <v>7.3529411764705888</v>
      </c>
      <c r="O574" s="20">
        <v>17.647058823529413</v>
      </c>
      <c r="P574" s="20">
        <v>13.23529411764706</v>
      </c>
      <c r="Q574" s="20">
        <v>11.76470588235294</v>
      </c>
      <c r="R574" s="20">
        <v>8.8235294117647065</v>
      </c>
      <c r="S574" s="20">
        <v>5.8823529411764701</v>
      </c>
      <c r="T574" s="20">
        <v>25</v>
      </c>
      <c r="U574" s="20">
        <v>10.294117647058822</v>
      </c>
    </row>
    <row r="575" spans="1:21" x14ac:dyDescent="0.3">
      <c r="A575" s="1" t="s">
        <v>1342</v>
      </c>
      <c r="B575" s="1" t="s">
        <v>1343</v>
      </c>
      <c r="C575" s="11">
        <v>3</v>
      </c>
      <c r="D575" s="12">
        <v>7.042124542124542</v>
      </c>
      <c r="E575" s="12">
        <v>546</v>
      </c>
      <c r="F575" s="12">
        <v>32</v>
      </c>
      <c r="G575" s="12">
        <v>144</v>
      </c>
      <c r="H575" s="12">
        <v>76</v>
      </c>
      <c r="I575" s="12">
        <v>36</v>
      </c>
      <c r="J575" s="12">
        <v>38</v>
      </c>
      <c r="K575" s="12">
        <v>25</v>
      </c>
      <c r="L575" s="12">
        <v>118</v>
      </c>
      <c r="M575" s="12">
        <v>77</v>
      </c>
      <c r="N575" s="20">
        <v>5.8608058608058604</v>
      </c>
      <c r="O575" s="20">
        <v>26.373626373626376</v>
      </c>
      <c r="P575" s="20">
        <v>13.91941391941392</v>
      </c>
      <c r="Q575" s="20">
        <v>6.593406593406594</v>
      </c>
      <c r="R575" s="20">
        <v>6.9597069597069599</v>
      </c>
      <c r="S575" s="20">
        <v>4.5787545787545785</v>
      </c>
      <c r="T575" s="20">
        <v>21.611721611721613</v>
      </c>
      <c r="U575" s="20">
        <v>14.102564102564102</v>
      </c>
    </row>
    <row r="576" spans="1:21" x14ac:dyDescent="0.3">
      <c r="A576" s="1" t="s">
        <v>1140</v>
      </c>
      <c r="B576" s="1" t="s">
        <v>1141</v>
      </c>
      <c r="C576" s="11">
        <v>2</v>
      </c>
      <c r="D576" s="12">
        <v>3.7818552497451581</v>
      </c>
      <c r="E576" s="12">
        <v>981</v>
      </c>
      <c r="F576" s="12">
        <v>90</v>
      </c>
      <c r="G576" s="12">
        <v>339</v>
      </c>
      <c r="H576" s="12">
        <v>215</v>
      </c>
      <c r="I576" s="12">
        <v>113</v>
      </c>
      <c r="J576" s="12">
        <v>86</v>
      </c>
      <c r="K576" s="12">
        <v>30</v>
      </c>
      <c r="L576" s="12">
        <v>88</v>
      </c>
      <c r="M576" s="12">
        <v>20</v>
      </c>
      <c r="N576" s="20">
        <v>9.1743119266055047</v>
      </c>
      <c r="O576" s="20">
        <v>34.556574923547402</v>
      </c>
      <c r="P576" s="20">
        <v>21.916411824668707</v>
      </c>
      <c r="Q576" s="20">
        <v>11.518858307849133</v>
      </c>
      <c r="R576" s="20">
        <v>8.7665647298674827</v>
      </c>
      <c r="S576" s="20">
        <v>3.0581039755351682</v>
      </c>
      <c r="T576" s="20">
        <v>8.9704383282364937</v>
      </c>
      <c r="U576" s="20">
        <v>2.038735983690112</v>
      </c>
    </row>
    <row r="577" spans="1:21" x14ac:dyDescent="0.3">
      <c r="A577" s="1" t="s">
        <v>1138</v>
      </c>
      <c r="B577" s="1" t="s">
        <v>1139</v>
      </c>
      <c r="C577" s="11">
        <v>2</v>
      </c>
      <c r="D577" s="12">
        <v>3.375699584762593</v>
      </c>
      <c r="E577" s="12">
        <v>5539</v>
      </c>
      <c r="F577" s="12">
        <v>494</v>
      </c>
      <c r="G577" s="12">
        <v>1952</v>
      </c>
      <c r="H577" s="12">
        <v>1364</v>
      </c>
      <c r="I577" s="12">
        <v>688</v>
      </c>
      <c r="J577" s="12">
        <v>393</v>
      </c>
      <c r="K577" s="12">
        <v>232</v>
      </c>
      <c r="L577" s="12">
        <v>365</v>
      </c>
      <c r="M577" s="12">
        <v>51</v>
      </c>
      <c r="N577" s="20">
        <v>8.9185773605343925</v>
      </c>
      <c r="O577" s="20">
        <v>35.241018234338327</v>
      </c>
      <c r="P577" s="20">
        <v>24.625383643256907</v>
      </c>
      <c r="Q577" s="20">
        <v>12.421014623578264</v>
      </c>
      <c r="R577" s="20">
        <v>7.0951435277125832</v>
      </c>
      <c r="S577" s="20">
        <v>4.1884816753926701</v>
      </c>
      <c r="T577" s="20">
        <v>6.589637118613469</v>
      </c>
      <c r="U577" s="20">
        <v>0.92074381657338866</v>
      </c>
    </row>
    <row r="578" spans="1:21" x14ac:dyDescent="0.3">
      <c r="A578" s="1" t="s">
        <v>1308</v>
      </c>
      <c r="B578" s="1" t="s">
        <v>1309</v>
      </c>
      <c r="C578" s="11">
        <v>4</v>
      </c>
      <c r="D578" s="12">
        <v>15.312883435582824</v>
      </c>
      <c r="E578" s="12">
        <v>163</v>
      </c>
      <c r="F578" s="12">
        <v>0</v>
      </c>
      <c r="G578" s="12">
        <v>1</v>
      </c>
      <c r="H578" s="12">
        <v>1</v>
      </c>
      <c r="I578" s="12">
        <v>0</v>
      </c>
      <c r="J578" s="12">
        <v>3</v>
      </c>
      <c r="K578" s="12">
        <v>18</v>
      </c>
      <c r="L578" s="12">
        <v>76</v>
      </c>
      <c r="M578" s="12">
        <v>64</v>
      </c>
      <c r="N578" s="20">
        <v>0</v>
      </c>
      <c r="O578" s="20">
        <v>0.61349693251533743</v>
      </c>
      <c r="P578" s="20">
        <v>0.61349693251533743</v>
      </c>
      <c r="Q578" s="20">
        <v>0</v>
      </c>
      <c r="R578" s="20">
        <v>1.8404907975460123</v>
      </c>
      <c r="S578" s="20">
        <v>11.042944785276074</v>
      </c>
      <c r="T578" s="20">
        <v>46.625766871165638</v>
      </c>
      <c r="U578" s="20">
        <v>39.263803680981596</v>
      </c>
    </row>
    <row r="579" spans="1:21" x14ac:dyDescent="0.3">
      <c r="A579" s="1" t="s">
        <v>1310</v>
      </c>
      <c r="B579" s="1" t="s">
        <v>1311</v>
      </c>
      <c r="C579" s="11">
        <v>3</v>
      </c>
      <c r="D579" s="12">
        <v>8.6533018867924536</v>
      </c>
      <c r="E579" s="12">
        <v>848</v>
      </c>
      <c r="F579" s="12">
        <v>0</v>
      </c>
      <c r="G579" s="12">
        <v>0</v>
      </c>
      <c r="H579" s="12">
        <v>2</v>
      </c>
      <c r="I579" s="12">
        <v>40</v>
      </c>
      <c r="J579" s="12">
        <v>162</v>
      </c>
      <c r="K579" s="12">
        <v>132</v>
      </c>
      <c r="L579" s="12">
        <v>411</v>
      </c>
      <c r="M579" s="12">
        <v>101</v>
      </c>
      <c r="N579" s="20">
        <v>0</v>
      </c>
      <c r="O579" s="20">
        <v>0</v>
      </c>
      <c r="P579" s="20">
        <v>0.23584905660377359</v>
      </c>
      <c r="Q579" s="20">
        <v>4.716981132075472</v>
      </c>
      <c r="R579" s="20">
        <v>19.10377358490566</v>
      </c>
      <c r="S579" s="20">
        <v>15.566037735849056</v>
      </c>
      <c r="T579" s="20">
        <v>48.466981132075468</v>
      </c>
      <c r="U579" s="20">
        <v>11.910377358490566</v>
      </c>
    </row>
    <row r="580" spans="1:21" x14ac:dyDescent="0.3">
      <c r="A580" s="1" t="s">
        <v>1312</v>
      </c>
      <c r="B580" s="1" t="s">
        <v>1313</v>
      </c>
      <c r="C580" s="11">
        <v>3</v>
      </c>
      <c r="D580" s="12">
        <v>7.942446043165468</v>
      </c>
      <c r="E580" s="12">
        <v>139</v>
      </c>
      <c r="F580" s="12">
        <v>0</v>
      </c>
      <c r="G580" s="12">
        <v>0</v>
      </c>
      <c r="H580" s="12">
        <v>0</v>
      </c>
      <c r="I580" s="12">
        <v>6</v>
      </c>
      <c r="J580" s="12">
        <v>7</v>
      </c>
      <c r="K580" s="12">
        <v>43</v>
      </c>
      <c r="L580" s="12">
        <v>69</v>
      </c>
      <c r="M580" s="12">
        <v>14</v>
      </c>
      <c r="N580" s="20">
        <v>0</v>
      </c>
      <c r="O580" s="20">
        <v>0</v>
      </c>
      <c r="P580" s="20">
        <v>0</v>
      </c>
      <c r="Q580" s="20">
        <v>4.3165467625899279</v>
      </c>
      <c r="R580" s="20">
        <v>5.0359712230215825</v>
      </c>
      <c r="S580" s="20">
        <v>30.935251798561154</v>
      </c>
      <c r="T580" s="20">
        <v>49.640287769784173</v>
      </c>
      <c r="U580" s="20">
        <v>10.071942446043165</v>
      </c>
    </row>
    <row r="581" spans="1:21" x14ac:dyDescent="0.3">
      <c r="A581" s="1" t="s">
        <v>566</v>
      </c>
      <c r="B581" s="1" t="s">
        <v>567</v>
      </c>
      <c r="C581" s="11">
        <v>5</v>
      </c>
      <c r="D581" s="12">
        <v>12.258064516129032</v>
      </c>
      <c r="E581" s="12">
        <v>62</v>
      </c>
      <c r="F581" s="12">
        <v>0</v>
      </c>
      <c r="G581" s="12">
        <v>5</v>
      </c>
      <c r="H581" s="12">
        <v>1</v>
      </c>
      <c r="I581" s="12">
        <v>1</v>
      </c>
      <c r="J581" s="12">
        <v>5</v>
      </c>
      <c r="K581" s="12">
        <v>3</v>
      </c>
      <c r="L581" s="12">
        <v>25</v>
      </c>
      <c r="M581" s="12">
        <v>22</v>
      </c>
      <c r="N581" s="20">
        <v>0</v>
      </c>
      <c r="O581" s="20">
        <v>8.064516129032258</v>
      </c>
      <c r="P581" s="20">
        <v>1.6129032258064515</v>
      </c>
      <c r="Q581" s="20">
        <v>1.6129032258064515</v>
      </c>
      <c r="R581" s="20">
        <v>8.064516129032258</v>
      </c>
      <c r="S581" s="20">
        <v>4.838709677419355</v>
      </c>
      <c r="T581" s="20">
        <v>40.322580645161288</v>
      </c>
      <c r="U581" s="20">
        <v>35.483870967741936</v>
      </c>
    </row>
    <row r="582" spans="1:21" x14ac:dyDescent="0.3">
      <c r="A582" s="1" t="s">
        <v>568</v>
      </c>
      <c r="B582" s="1" t="s">
        <v>569</v>
      </c>
      <c r="C582" s="11">
        <v>3</v>
      </c>
      <c r="D582" s="12">
        <v>10.755102040816327</v>
      </c>
      <c r="E582" s="12">
        <v>98</v>
      </c>
      <c r="F582" s="12">
        <v>0</v>
      </c>
      <c r="G582" s="12">
        <v>2</v>
      </c>
      <c r="H582" s="12">
        <v>0</v>
      </c>
      <c r="I582" s="12">
        <v>1</v>
      </c>
      <c r="J582" s="12">
        <v>3</v>
      </c>
      <c r="K582" s="12">
        <v>1</v>
      </c>
      <c r="L582" s="12">
        <v>76</v>
      </c>
      <c r="M582" s="12">
        <v>15</v>
      </c>
      <c r="N582" s="20">
        <v>0</v>
      </c>
      <c r="O582" s="20">
        <v>2.0408163265306123</v>
      </c>
      <c r="P582" s="20">
        <v>0</v>
      </c>
      <c r="Q582" s="20">
        <v>1.0204081632653061</v>
      </c>
      <c r="R582" s="20">
        <v>3.0612244897959182</v>
      </c>
      <c r="S582" s="20">
        <v>1.0204081632653061</v>
      </c>
      <c r="T582" s="20">
        <v>77.551020408163268</v>
      </c>
      <c r="U582" s="20">
        <v>15.306122448979592</v>
      </c>
    </row>
    <row r="583" spans="1:21" x14ac:dyDescent="0.3">
      <c r="A583" s="1" t="s">
        <v>570</v>
      </c>
      <c r="B583" s="1" t="s">
        <v>571</v>
      </c>
      <c r="C583" s="11">
        <v>2</v>
      </c>
      <c r="D583" s="12">
        <v>6.9937888198757765</v>
      </c>
      <c r="E583" s="12">
        <v>161</v>
      </c>
      <c r="F583" s="12">
        <v>1</v>
      </c>
      <c r="G583" s="12">
        <v>0</v>
      </c>
      <c r="H583" s="12">
        <v>3</v>
      </c>
      <c r="I583" s="12">
        <v>40</v>
      </c>
      <c r="J583" s="12">
        <v>20</v>
      </c>
      <c r="K583" s="12">
        <v>33</v>
      </c>
      <c r="L583" s="12">
        <v>54</v>
      </c>
      <c r="M583" s="12">
        <v>10</v>
      </c>
      <c r="N583" s="20">
        <v>0.6211180124223602</v>
      </c>
      <c r="O583" s="20">
        <v>0</v>
      </c>
      <c r="P583" s="20">
        <v>1.8633540372670807</v>
      </c>
      <c r="Q583" s="20">
        <v>24.844720496894411</v>
      </c>
      <c r="R583" s="20">
        <v>12.422360248447205</v>
      </c>
      <c r="S583" s="20">
        <v>20.496894409937887</v>
      </c>
      <c r="T583" s="20">
        <v>33.540372670807457</v>
      </c>
      <c r="U583" s="20">
        <v>6.2111801242236027</v>
      </c>
    </row>
    <row r="584" spans="1:21" x14ac:dyDescent="0.3">
      <c r="A584" s="1" t="s">
        <v>572</v>
      </c>
      <c r="B584" s="1" t="s">
        <v>573</v>
      </c>
      <c r="C584" s="11">
        <v>2</v>
      </c>
      <c r="D584" s="12">
        <v>3.452</v>
      </c>
      <c r="E584" s="12">
        <v>750</v>
      </c>
      <c r="F584" s="12">
        <v>31</v>
      </c>
      <c r="G584" s="12">
        <v>187</v>
      </c>
      <c r="H584" s="12">
        <v>358</v>
      </c>
      <c r="I584" s="12">
        <v>91</v>
      </c>
      <c r="J584" s="12">
        <v>27</v>
      </c>
      <c r="K584" s="12">
        <v>19</v>
      </c>
      <c r="L584" s="12">
        <v>27</v>
      </c>
      <c r="M584" s="12">
        <v>10</v>
      </c>
      <c r="N584" s="20">
        <v>4.1333333333333329</v>
      </c>
      <c r="O584" s="20">
        <v>24.933333333333334</v>
      </c>
      <c r="P584" s="20">
        <v>47.733333333333334</v>
      </c>
      <c r="Q584" s="20">
        <v>12.133333333333333</v>
      </c>
      <c r="R584" s="20">
        <v>3.5999999999999996</v>
      </c>
      <c r="S584" s="20">
        <v>2.5333333333333332</v>
      </c>
      <c r="T584" s="20">
        <v>3.5999999999999996</v>
      </c>
      <c r="U584" s="20">
        <v>1.3333333333333335</v>
      </c>
    </row>
    <row r="585" spans="1:21" x14ac:dyDescent="0.3">
      <c r="A585" s="1" t="s">
        <v>1886</v>
      </c>
      <c r="B585" s="1" t="s">
        <v>1887</v>
      </c>
      <c r="C585" s="11">
        <v>4</v>
      </c>
      <c r="D585" s="12">
        <v>11.050925925925926</v>
      </c>
      <c r="E585" s="12">
        <v>216</v>
      </c>
      <c r="F585" s="12">
        <v>0</v>
      </c>
      <c r="G585" s="12">
        <v>1</v>
      </c>
      <c r="H585" s="12">
        <v>9</v>
      </c>
      <c r="I585" s="12">
        <v>16</v>
      </c>
      <c r="J585" s="12">
        <v>23</v>
      </c>
      <c r="K585" s="12">
        <v>22</v>
      </c>
      <c r="L585" s="12">
        <v>91</v>
      </c>
      <c r="M585" s="12">
        <v>54</v>
      </c>
      <c r="N585" s="20">
        <v>0</v>
      </c>
      <c r="O585" s="20">
        <v>0.46296296296296291</v>
      </c>
      <c r="P585" s="20">
        <v>4.1666666666666661</v>
      </c>
      <c r="Q585" s="20">
        <v>7.4074074074074066</v>
      </c>
      <c r="R585" s="20">
        <v>10.648148148148149</v>
      </c>
      <c r="S585" s="20">
        <v>10.185185185185185</v>
      </c>
      <c r="T585" s="20">
        <v>42.129629629629626</v>
      </c>
      <c r="U585" s="20">
        <v>25</v>
      </c>
    </row>
    <row r="586" spans="1:21" x14ac:dyDescent="0.3">
      <c r="A586" s="1" t="s">
        <v>1884</v>
      </c>
      <c r="B586" s="1" t="s">
        <v>1885</v>
      </c>
      <c r="C586" s="11">
        <v>2</v>
      </c>
      <c r="D586" s="12">
        <v>7.1707317073170733</v>
      </c>
      <c r="E586" s="12">
        <v>328</v>
      </c>
      <c r="F586" s="12">
        <v>0</v>
      </c>
      <c r="G586" s="12">
        <v>0</v>
      </c>
      <c r="H586" s="12">
        <v>46</v>
      </c>
      <c r="I586" s="12">
        <v>58</v>
      </c>
      <c r="J586" s="12">
        <v>60</v>
      </c>
      <c r="K586" s="12">
        <v>37</v>
      </c>
      <c r="L586" s="12">
        <v>103</v>
      </c>
      <c r="M586" s="12">
        <v>24</v>
      </c>
      <c r="N586" s="20">
        <v>0</v>
      </c>
      <c r="O586" s="20">
        <v>0</v>
      </c>
      <c r="P586" s="20">
        <v>14.02439024390244</v>
      </c>
      <c r="Q586" s="20">
        <v>17.682926829268293</v>
      </c>
      <c r="R586" s="20">
        <v>18.292682926829269</v>
      </c>
      <c r="S586" s="20">
        <v>11.280487804878049</v>
      </c>
      <c r="T586" s="20">
        <v>31.402439024390244</v>
      </c>
      <c r="U586" s="20">
        <v>7.3170731707317067</v>
      </c>
    </row>
    <row r="587" spans="1:21" x14ac:dyDescent="0.3">
      <c r="A587" s="1" t="s">
        <v>1888</v>
      </c>
      <c r="B587" s="1" t="s">
        <v>1889</v>
      </c>
      <c r="C587" s="11">
        <v>2</v>
      </c>
      <c r="D587" s="12">
        <v>4.2322097378277155</v>
      </c>
      <c r="E587" s="12">
        <v>267</v>
      </c>
      <c r="F587" s="12">
        <v>1</v>
      </c>
      <c r="G587" s="12">
        <v>44</v>
      </c>
      <c r="H587" s="12">
        <v>131</v>
      </c>
      <c r="I587" s="12">
        <v>30</v>
      </c>
      <c r="J587" s="12">
        <v>13</v>
      </c>
      <c r="K587" s="12">
        <v>11</v>
      </c>
      <c r="L587" s="12">
        <v>28</v>
      </c>
      <c r="M587" s="12">
        <v>9</v>
      </c>
      <c r="N587" s="20">
        <v>0.37453183520599254</v>
      </c>
      <c r="O587" s="20">
        <v>16.479400749063668</v>
      </c>
      <c r="P587" s="20">
        <v>49.063670411985015</v>
      </c>
      <c r="Q587" s="20">
        <v>11.235955056179774</v>
      </c>
      <c r="R587" s="20">
        <v>4.868913857677903</v>
      </c>
      <c r="S587" s="20">
        <v>4.119850187265917</v>
      </c>
      <c r="T587" s="20">
        <v>10.486891385767791</v>
      </c>
      <c r="U587" s="20">
        <v>3.3707865168539324</v>
      </c>
    </row>
    <row r="588" spans="1:21" x14ac:dyDescent="0.3">
      <c r="A588" s="1" t="s">
        <v>1882</v>
      </c>
      <c r="B588" s="1" t="s">
        <v>1883</v>
      </c>
      <c r="C588" s="11">
        <v>2</v>
      </c>
      <c r="D588" s="12">
        <v>6.1392405063291138</v>
      </c>
      <c r="E588" s="12">
        <v>316</v>
      </c>
      <c r="F588" s="12">
        <v>5</v>
      </c>
      <c r="G588" s="12">
        <v>18</v>
      </c>
      <c r="H588" s="12">
        <v>59</v>
      </c>
      <c r="I588" s="12">
        <v>56</v>
      </c>
      <c r="J588" s="12">
        <v>40</v>
      </c>
      <c r="K588" s="12">
        <v>29</v>
      </c>
      <c r="L588" s="12">
        <v>97</v>
      </c>
      <c r="M588" s="12">
        <v>12</v>
      </c>
      <c r="N588" s="20">
        <v>1.5822784810126582</v>
      </c>
      <c r="O588" s="20">
        <v>5.6962025316455698</v>
      </c>
      <c r="P588" s="20">
        <v>18.670886075949365</v>
      </c>
      <c r="Q588" s="20">
        <v>17.721518987341771</v>
      </c>
      <c r="R588" s="20">
        <v>12.658227848101266</v>
      </c>
      <c r="S588" s="20">
        <v>9.1772151898734187</v>
      </c>
      <c r="T588" s="20">
        <v>30.696202531645572</v>
      </c>
      <c r="U588" s="20">
        <v>3.79746835443038</v>
      </c>
    </row>
    <row r="589" spans="1:21" x14ac:dyDescent="0.3">
      <c r="A589" s="1" t="s">
        <v>1306</v>
      </c>
      <c r="B589" s="1" t="s">
        <v>1307</v>
      </c>
      <c r="C589" s="11">
        <v>3</v>
      </c>
      <c r="D589" s="12">
        <v>7.7864077669902914</v>
      </c>
      <c r="E589" s="12">
        <v>103</v>
      </c>
      <c r="F589" s="12">
        <v>0</v>
      </c>
      <c r="G589" s="12">
        <v>0</v>
      </c>
      <c r="H589" s="12">
        <v>15</v>
      </c>
      <c r="I589" s="12">
        <v>15</v>
      </c>
      <c r="J589" s="12">
        <v>13</v>
      </c>
      <c r="K589" s="12">
        <v>9</v>
      </c>
      <c r="L589" s="12">
        <v>40</v>
      </c>
      <c r="M589" s="12">
        <v>11</v>
      </c>
      <c r="N589" s="20">
        <v>0</v>
      </c>
      <c r="O589" s="20">
        <v>0</v>
      </c>
      <c r="P589" s="20">
        <v>14.563106796116504</v>
      </c>
      <c r="Q589" s="20">
        <v>14.563106796116504</v>
      </c>
      <c r="R589" s="20">
        <v>12.621359223300971</v>
      </c>
      <c r="S589" s="20">
        <v>8.7378640776699026</v>
      </c>
      <c r="T589" s="20">
        <v>38.834951456310677</v>
      </c>
      <c r="U589" s="20">
        <v>10.679611650485436</v>
      </c>
    </row>
    <row r="590" spans="1:21" x14ac:dyDescent="0.3">
      <c r="A590" s="1" t="s">
        <v>1304</v>
      </c>
      <c r="B590" s="1" t="s">
        <v>1305</v>
      </c>
      <c r="C590" s="11">
        <v>2</v>
      </c>
      <c r="D590" s="12">
        <v>3.3560177705977381</v>
      </c>
      <c r="E590" s="12">
        <v>4952</v>
      </c>
      <c r="F590" s="12">
        <v>12</v>
      </c>
      <c r="G590" s="12">
        <v>1312</v>
      </c>
      <c r="H590" s="12">
        <v>2363</v>
      </c>
      <c r="I590" s="12">
        <v>720</v>
      </c>
      <c r="J590" s="12">
        <v>228</v>
      </c>
      <c r="K590" s="12">
        <v>118</v>
      </c>
      <c r="L590" s="12">
        <v>172</v>
      </c>
      <c r="M590" s="12">
        <v>27</v>
      </c>
      <c r="N590" s="20">
        <v>0.24232633279483037</v>
      </c>
      <c r="O590" s="20">
        <v>26.494345718901453</v>
      </c>
      <c r="P590" s="20">
        <v>47.718093699515343</v>
      </c>
      <c r="Q590" s="20">
        <v>14.539579967689823</v>
      </c>
      <c r="R590" s="20">
        <v>4.604200323101777</v>
      </c>
      <c r="S590" s="20">
        <v>2.382875605815832</v>
      </c>
      <c r="T590" s="20">
        <v>3.4733441033925687</v>
      </c>
      <c r="U590" s="20">
        <v>0.54523424878836835</v>
      </c>
    </row>
    <row r="591" spans="1:21" x14ac:dyDescent="0.3">
      <c r="A591" s="1" t="s">
        <v>1302</v>
      </c>
      <c r="B591" s="1" t="s">
        <v>1303</v>
      </c>
      <c r="C591" s="11">
        <v>2</v>
      </c>
      <c r="D591" s="12">
        <v>2.7196675900277008</v>
      </c>
      <c r="E591" s="12">
        <v>1805</v>
      </c>
      <c r="F591" s="12">
        <v>79</v>
      </c>
      <c r="G591" s="12">
        <v>927</v>
      </c>
      <c r="H591" s="12">
        <v>599</v>
      </c>
      <c r="I591" s="12">
        <v>83</v>
      </c>
      <c r="J591" s="12">
        <v>45</v>
      </c>
      <c r="K591" s="12">
        <v>23</v>
      </c>
      <c r="L591" s="12">
        <v>42</v>
      </c>
      <c r="M591" s="12">
        <v>7</v>
      </c>
      <c r="N591" s="20">
        <v>4.3767313019390581</v>
      </c>
      <c r="O591" s="20">
        <v>51.357340720221615</v>
      </c>
      <c r="P591" s="20">
        <v>33.18559556786704</v>
      </c>
      <c r="Q591" s="20">
        <v>4.5983379501385047</v>
      </c>
      <c r="R591" s="20">
        <v>2.4930747922437675</v>
      </c>
      <c r="S591" s="20">
        <v>1.2742382271468145</v>
      </c>
      <c r="T591" s="20">
        <v>2.3268698060941828</v>
      </c>
      <c r="U591" s="20">
        <v>0.38781163434903049</v>
      </c>
    </row>
    <row r="592" spans="1:21" x14ac:dyDescent="0.3">
      <c r="A592" s="1" t="s">
        <v>1300</v>
      </c>
      <c r="B592" s="1" t="s">
        <v>1301</v>
      </c>
      <c r="C592" s="11">
        <v>2</v>
      </c>
      <c r="D592" s="12">
        <v>3.3899371069182389</v>
      </c>
      <c r="E592" s="12">
        <v>159</v>
      </c>
      <c r="F592" s="12">
        <v>3</v>
      </c>
      <c r="G592" s="12">
        <v>79</v>
      </c>
      <c r="H592" s="12">
        <v>43</v>
      </c>
      <c r="I592" s="12">
        <v>8</v>
      </c>
      <c r="J592" s="12">
        <v>2</v>
      </c>
      <c r="K592" s="12">
        <v>8</v>
      </c>
      <c r="L592" s="12">
        <v>14</v>
      </c>
      <c r="M592" s="12">
        <v>2</v>
      </c>
      <c r="N592" s="20">
        <v>1.8867924528301887</v>
      </c>
      <c r="O592" s="20">
        <v>49.685534591194966</v>
      </c>
      <c r="P592" s="20">
        <v>27.044025157232703</v>
      </c>
      <c r="Q592" s="20">
        <v>5.0314465408805038</v>
      </c>
      <c r="R592" s="20">
        <v>1.257861635220126</v>
      </c>
      <c r="S592" s="20">
        <v>5.0314465408805038</v>
      </c>
      <c r="T592" s="20">
        <v>8.8050314465408803</v>
      </c>
      <c r="U592" s="20">
        <v>1.257861635220126</v>
      </c>
    </row>
    <row r="593" spans="1:21" x14ac:dyDescent="0.3">
      <c r="A593" s="1" t="s">
        <v>198</v>
      </c>
      <c r="B593" s="1" t="s">
        <v>199</v>
      </c>
      <c r="C593" s="11">
        <v>3</v>
      </c>
      <c r="D593" s="12">
        <v>8.808909730363423</v>
      </c>
      <c r="E593" s="12">
        <v>853</v>
      </c>
      <c r="F593" s="12">
        <v>32</v>
      </c>
      <c r="G593" s="12">
        <v>35</v>
      </c>
      <c r="H593" s="12">
        <v>52</v>
      </c>
      <c r="I593" s="12">
        <v>89</v>
      </c>
      <c r="J593" s="12">
        <v>97</v>
      </c>
      <c r="K593" s="12">
        <v>104</v>
      </c>
      <c r="L593" s="12">
        <v>312</v>
      </c>
      <c r="M593" s="12">
        <v>132</v>
      </c>
      <c r="N593" s="20">
        <v>3.7514654161781942</v>
      </c>
      <c r="O593" s="20">
        <v>4.1031652989449006</v>
      </c>
      <c r="P593" s="20">
        <v>6.0961313012895664</v>
      </c>
      <c r="Q593" s="20">
        <v>10.433763188745605</v>
      </c>
      <c r="R593" s="20">
        <v>11.371629542790153</v>
      </c>
      <c r="S593" s="20">
        <v>12.192262602579133</v>
      </c>
      <c r="T593" s="20">
        <v>36.576787807737396</v>
      </c>
      <c r="U593" s="20">
        <v>15.474794841735054</v>
      </c>
    </row>
    <row r="594" spans="1:21" x14ac:dyDescent="0.3">
      <c r="A594" s="1" t="s">
        <v>192</v>
      </c>
      <c r="B594" s="1" t="s">
        <v>193</v>
      </c>
      <c r="C594" s="11">
        <v>3</v>
      </c>
      <c r="D594" s="12">
        <v>8.3857677902621717</v>
      </c>
      <c r="E594" s="12">
        <v>534</v>
      </c>
      <c r="F594" s="12">
        <v>29</v>
      </c>
      <c r="G594" s="12">
        <v>36</v>
      </c>
      <c r="H594" s="12">
        <v>59</v>
      </c>
      <c r="I594" s="12">
        <v>57</v>
      </c>
      <c r="J594" s="12">
        <v>62</v>
      </c>
      <c r="K594" s="12">
        <v>48</v>
      </c>
      <c r="L594" s="12">
        <v>153</v>
      </c>
      <c r="M594" s="12">
        <v>90</v>
      </c>
      <c r="N594" s="20">
        <v>5.4307116104868918</v>
      </c>
      <c r="O594" s="20">
        <v>6.7415730337078648</v>
      </c>
      <c r="P594" s="20">
        <v>11.04868913857678</v>
      </c>
      <c r="Q594" s="20">
        <v>10.674157303370785</v>
      </c>
      <c r="R594" s="20">
        <v>11.610486891385769</v>
      </c>
      <c r="S594" s="20">
        <v>8.9887640449438209</v>
      </c>
      <c r="T594" s="20">
        <v>28.651685393258425</v>
      </c>
      <c r="U594" s="20">
        <v>16.853932584269664</v>
      </c>
    </row>
    <row r="595" spans="1:21" x14ac:dyDescent="0.3">
      <c r="A595" s="1" t="s">
        <v>1326</v>
      </c>
      <c r="B595" s="1" t="s">
        <v>1327</v>
      </c>
      <c r="C595" s="11">
        <v>2</v>
      </c>
      <c r="D595" s="12">
        <v>3.4081632653061225</v>
      </c>
      <c r="E595" s="12">
        <v>784</v>
      </c>
      <c r="F595" s="12">
        <v>106</v>
      </c>
      <c r="G595" s="12">
        <v>239</v>
      </c>
      <c r="H595" s="12">
        <v>202</v>
      </c>
      <c r="I595" s="12">
        <v>73</v>
      </c>
      <c r="J595" s="12">
        <v>56</v>
      </c>
      <c r="K595" s="12">
        <v>28</v>
      </c>
      <c r="L595" s="12">
        <v>70</v>
      </c>
      <c r="M595" s="12">
        <v>10</v>
      </c>
      <c r="N595" s="20">
        <v>13.520408163265307</v>
      </c>
      <c r="O595" s="20">
        <v>30.484693877551024</v>
      </c>
      <c r="P595" s="20">
        <v>25.765306122448976</v>
      </c>
      <c r="Q595" s="20">
        <v>9.3112244897959187</v>
      </c>
      <c r="R595" s="20">
        <v>7.1428571428571423</v>
      </c>
      <c r="S595" s="20">
        <v>3.5714285714285712</v>
      </c>
      <c r="T595" s="20">
        <v>8.9285714285714288</v>
      </c>
      <c r="U595" s="20">
        <v>1.2755102040816326</v>
      </c>
    </row>
    <row r="596" spans="1:21" x14ac:dyDescent="0.3">
      <c r="A596" s="1" t="s">
        <v>1324</v>
      </c>
      <c r="B596" s="1" t="s">
        <v>1325</v>
      </c>
      <c r="C596" s="11">
        <v>2</v>
      </c>
      <c r="D596" s="12">
        <v>2.9389671361502345</v>
      </c>
      <c r="E596" s="12">
        <v>639</v>
      </c>
      <c r="F596" s="12">
        <v>120</v>
      </c>
      <c r="G596" s="12">
        <v>256</v>
      </c>
      <c r="H596" s="12">
        <v>128</v>
      </c>
      <c r="I596" s="12">
        <v>41</v>
      </c>
      <c r="J596" s="12">
        <v>29</v>
      </c>
      <c r="K596" s="12">
        <v>21</v>
      </c>
      <c r="L596" s="12">
        <v>41</v>
      </c>
      <c r="M596" s="12">
        <v>3</v>
      </c>
      <c r="N596" s="20">
        <v>18.779342723004692</v>
      </c>
      <c r="O596" s="20">
        <v>40.062597809076685</v>
      </c>
      <c r="P596" s="20">
        <v>20.031298904538342</v>
      </c>
      <c r="Q596" s="20">
        <v>6.4162754303599367</v>
      </c>
      <c r="R596" s="20">
        <v>4.5383411580594686</v>
      </c>
      <c r="S596" s="20">
        <v>3.286384976525822</v>
      </c>
      <c r="T596" s="20">
        <v>6.4162754303599367</v>
      </c>
      <c r="U596" s="20">
        <v>0.46948356807511737</v>
      </c>
    </row>
    <row r="597" spans="1:21" x14ac:dyDescent="0.3">
      <c r="A597" s="1" t="s">
        <v>194</v>
      </c>
      <c r="B597" s="1" t="s">
        <v>195</v>
      </c>
      <c r="C597" s="11">
        <v>2</v>
      </c>
      <c r="D597" s="12">
        <v>4.3498018494055479</v>
      </c>
      <c r="E597" s="12">
        <v>3785</v>
      </c>
      <c r="F597" s="12">
        <v>74</v>
      </c>
      <c r="G597" s="12">
        <v>1033</v>
      </c>
      <c r="H597" s="12">
        <v>682</v>
      </c>
      <c r="I597" s="12">
        <v>605</v>
      </c>
      <c r="J597" s="12">
        <v>536</v>
      </c>
      <c r="K597" s="12">
        <v>320</v>
      </c>
      <c r="L597" s="12">
        <v>472</v>
      </c>
      <c r="M597" s="12">
        <v>63</v>
      </c>
      <c r="N597" s="20">
        <v>1.955085865257596</v>
      </c>
      <c r="O597" s="20">
        <v>27.291941875825625</v>
      </c>
      <c r="P597" s="20">
        <v>18.018494055482169</v>
      </c>
      <c r="Q597" s="20">
        <v>15.984147952443859</v>
      </c>
      <c r="R597" s="20">
        <v>14.16116248348745</v>
      </c>
      <c r="S597" s="20">
        <v>8.4544253632760906</v>
      </c>
      <c r="T597" s="20">
        <v>12.470277410832233</v>
      </c>
      <c r="U597" s="20">
        <v>1.66446499339498</v>
      </c>
    </row>
    <row r="598" spans="1:21" x14ac:dyDescent="0.3">
      <c r="A598" s="1" t="s">
        <v>188</v>
      </c>
      <c r="B598" s="1" t="s">
        <v>189</v>
      </c>
      <c r="C598" s="11">
        <v>2</v>
      </c>
      <c r="D598" s="12">
        <v>4.3003446578040379</v>
      </c>
      <c r="E598" s="12">
        <v>4062</v>
      </c>
      <c r="F598" s="12">
        <v>99</v>
      </c>
      <c r="G598" s="12">
        <v>1006</v>
      </c>
      <c r="H598" s="12">
        <v>742</v>
      </c>
      <c r="I598" s="12">
        <v>729</v>
      </c>
      <c r="J598" s="12">
        <v>671</v>
      </c>
      <c r="K598" s="12">
        <v>302</v>
      </c>
      <c r="L598" s="12">
        <v>454</v>
      </c>
      <c r="M598" s="12">
        <v>59</v>
      </c>
      <c r="N598" s="20">
        <v>2.4372230428360413</v>
      </c>
      <c r="O598" s="20">
        <v>24.766125061546038</v>
      </c>
      <c r="P598" s="20">
        <v>18.266863613983258</v>
      </c>
      <c r="Q598" s="20">
        <v>17.946824224519943</v>
      </c>
      <c r="R598" s="20">
        <v>16.518956179222059</v>
      </c>
      <c r="S598" s="20">
        <v>7.4347612013786311</v>
      </c>
      <c r="T598" s="20">
        <v>11.176760216642048</v>
      </c>
      <c r="U598" s="20">
        <v>1.4524864598719842</v>
      </c>
    </row>
    <row r="599" spans="1:21" x14ac:dyDescent="0.3">
      <c r="A599" s="1" t="s">
        <v>196</v>
      </c>
      <c r="B599" s="1" t="s">
        <v>197</v>
      </c>
      <c r="C599" s="11">
        <v>2</v>
      </c>
      <c r="D599" s="12">
        <v>3.2760898282694848</v>
      </c>
      <c r="E599" s="12">
        <v>3785</v>
      </c>
      <c r="F599" s="12">
        <v>519</v>
      </c>
      <c r="G599" s="12">
        <v>1550</v>
      </c>
      <c r="H599" s="12">
        <v>796</v>
      </c>
      <c r="I599" s="12">
        <v>283</v>
      </c>
      <c r="J599" s="12">
        <v>195</v>
      </c>
      <c r="K599" s="12">
        <v>104</v>
      </c>
      <c r="L599" s="12">
        <v>272</v>
      </c>
      <c r="M599" s="12">
        <v>66</v>
      </c>
      <c r="N599" s="20">
        <v>13.712021136063408</v>
      </c>
      <c r="O599" s="20">
        <v>40.95112285336856</v>
      </c>
      <c r="P599" s="20">
        <v>21.030383091149275</v>
      </c>
      <c r="Q599" s="20">
        <v>7.4768824306472919</v>
      </c>
      <c r="R599" s="20">
        <v>5.1519154557463667</v>
      </c>
      <c r="S599" s="20">
        <v>2.7476882430647294</v>
      </c>
      <c r="T599" s="20">
        <v>7.1862615587846763</v>
      </c>
      <c r="U599" s="20">
        <v>1.7437252311756937</v>
      </c>
    </row>
    <row r="600" spans="1:21" x14ac:dyDescent="0.3">
      <c r="A600" s="1" t="s">
        <v>190</v>
      </c>
      <c r="B600" s="1" t="s">
        <v>191</v>
      </c>
      <c r="C600" s="11">
        <v>2</v>
      </c>
      <c r="D600" s="12">
        <v>2.8627352572145548</v>
      </c>
      <c r="E600" s="12">
        <v>3985</v>
      </c>
      <c r="F600" s="12">
        <v>571</v>
      </c>
      <c r="G600" s="12">
        <v>2078</v>
      </c>
      <c r="H600" s="12">
        <v>641</v>
      </c>
      <c r="I600" s="12">
        <v>214</v>
      </c>
      <c r="J600" s="12">
        <v>132</v>
      </c>
      <c r="K600" s="12">
        <v>78</v>
      </c>
      <c r="L600" s="12">
        <v>234</v>
      </c>
      <c r="M600" s="12">
        <v>37</v>
      </c>
      <c r="N600" s="20">
        <v>14.328732747804265</v>
      </c>
      <c r="O600" s="20">
        <v>52.145545796737771</v>
      </c>
      <c r="P600" s="20">
        <v>16.085319949811794</v>
      </c>
      <c r="Q600" s="20">
        <v>5.3701380175658722</v>
      </c>
      <c r="R600" s="20">
        <v>3.3124215809284818</v>
      </c>
      <c r="S600" s="20">
        <v>1.9573400250941029</v>
      </c>
      <c r="T600" s="20">
        <v>5.8720200752823093</v>
      </c>
      <c r="U600" s="20">
        <v>0.92848180677540781</v>
      </c>
    </row>
    <row r="601" spans="1:21" x14ac:dyDescent="0.3">
      <c r="A601" s="1" t="s">
        <v>208</v>
      </c>
      <c r="B601" s="1" t="s">
        <v>209</v>
      </c>
      <c r="C601" s="11">
        <v>2</v>
      </c>
      <c r="D601" s="12">
        <v>6.2720000000000002</v>
      </c>
      <c r="E601" s="12">
        <v>125</v>
      </c>
      <c r="F601" s="12">
        <v>1</v>
      </c>
      <c r="G601" s="12">
        <v>11</v>
      </c>
      <c r="H601" s="12">
        <v>39</v>
      </c>
      <c r="I601" s="12">
        <v>19</v>
      </c>
      <c r="J601" s="12">
        <v>12</v>
      </c>
      <c r="K601" s="12">
        <v>8</v>
      </c>
      <c r="L601" s="12">
        <v>24</v>
      </c>
      <c r="M601" s="12">
        <v>11</v>
      </c>
      <c r="N601" s="20">
        <v>0.8</v>
      </c>
      <c r="O601" s="20">
        <v>8.7999999999999989</v>
      </c>
      <c r="P601" s="20">
        <v>31.2</v>
      </c>
      <c r="Q601" s="20">
        <v>15.2</v>
      </c>
      <c r="R601" s="20">
        <v>9.6</v>
      </c>
      <c r="S601" s="20">
        <v>6.4</v>
      </c>
      <c r="T601" s="20">
        <v>19.2</v>
      </c>
      <c r="U601" s="20">
        <v>8.7999999999999989</v>
      </c>
    </row>
    <row r="602" spans="1:21" x14ac:dyDescent="0.3">
      <c r="A602" s="1" t="s">
        <v>206</v>
      </c>
      <c r="B602" s="1" t="s">
        <v>207</v>
      </c>
      <c r="C602" s="11">
        <v>3</v>
      </c>
      <c r="D602" s="12">
        <v>12.989010989010987</v>
      </c>
      <c r="E602" s="12">
        <v>455</v>
      </c>
      <c r="F602" s="12">
        <v>0</v>
      </c>
      <c r="G602" s="12">
        <v>3</v>
      </c>
      <c r="H602" s="12">
        <v>39</v>
      </c>
      <c r="I602" s="12">
        <v>23</v>
      </c>
      <c r="J602" s="12">
        <v>29</v>
      </c>
      <c r="K602" s="12">
        <v>33</v>
      </c>
      <c r="L602" s="12">
        <v>177</v>
      </c>
      <c r="M602" s="12">
        <v>151</v>
      </c>
      <c r="N602" s="20">
        <v>0</v>
      </c>
      <c r="O602" s="20">
        <v>0.65934065934065933</v>
      </c>
      <c r="P602" s="20">
        <v>8.5714285714285712</v>
      </c>
      <c r="Q602" s="20">
        <v>5.0549450549450547</v>
      </c>
      <c r="R602" s="20">
        <v>6.3736263736263732</v>
      </c>
      <c r="S602" s="20">
        <v>7.2527472527472536</v>
      </c>
      <c r="T602" s="20">
        <v>38.901098901098905</v>
      </c>
      <c r="U602" s="20">
        <v>33.186813186813183</v>
      </c>
    </row>
    <row r="603" spans="1:21" x14ac:dyDescent="0.3">
      <c r="A603" s="1" t="s">
        <v>2920</v>
      </c>
      <c r="B603" s="1" t="s">
        <v>2921</v>
      </c>
      <c r="C603" s="11">
        <v>2</v>
      </c>
      <c r="D603" s="12">
        <v>4.0983606557377046</v>
      </c>
      <c r="E603" s="12">
        <v>732</v>
      </c>
      <c r="F603" s="12">
        <v>0</v>
      </c>
      <c r="G603" s="12">
        <v>117</v>
      </c>
      <c r="H603" s="12">
        <v>315</v>
      </c>
      <c r="I603" s="12">
        <v>141</v>
      </c>
      <c r="J603" s="12">
        <v>43</v>
      </c>
      <c r="K603" s="12">
        <v>38</v>
      </c>
      <c r="L603" s="12">
        <v>67</v>
      </c>
      <c r="M603" s="12">
        <v>11</v>
      </c>
      <c r="N603" s="20">
        <v>0</v>
      </c>
      <c r="O603" s="20">
        <v>15.983606557377051</v>
      </c>
      <c r="P603" s="20">
        <v>43.032786885245898</v>
      </c>
      <c r="Q603" s="20">
        <v>19.262295081967213</v>
      </c>
      <c r="R603" s="20">
        <v>5.8743169398907105</v>
      </c>
      <c r="S603" s="20">
        <v>5.1912568306010929</v>
      </c>
      <c r="T603" s="20">
        <v>9.1530054644808754</v>
      </c>
      <c r="U603" s="20">
        <v>1.5027322404371584</v>
      </c>
    </row>
    <row r="604" spans="1:21" x14ac:dyDescent="0.3">
      <c r="A604" s="1" t="s">
        <v>210</v>
      </c>
      <c r="B604" s="1" t="s">
        <v>211</v>
      </c>
      <c r="C604" s="11">
        <v>2</v>
      </c>
      <c r="D604" s="12">
        <v>3.6926147704590817</v>
      </c>
      <c r="E604" s="12">
        <v>2004</v>
      </c>
      <c r="F604" s="12">
        <v>0</v>
      </c>
      <c r="G604" s="12">
        <v>287</v>
      </c>
      <c r="H604" s="12">
        <v>1014</v>
      </c>
      <c r="I604" s="12">
        <v>417</v>
      </c>
      <c r="J604" s="12">
        <v>101</v>
      </c>
      <c r="K604" s="12">
        <v>59</v>
      </c>
      <c r="L604" s="12">
        <v>104</v>
      </c>
      <c r="M604" s="12">
        <v>22</v>
      </c>
      <c r="N604" s="20">
        <v>0</v>
      </c>
      <c r="O604" s="20">
        <v>14.321357285429142</v>
      </c>
      <c r="P604" s="20">
        <v>50.598802395209589</v>
      </c>
      <c r="Q604" s="20">
        <v>20.808383233532936</v>
      </c>
      <c r="R604" s="20">
        <v>5.0399201596806389</v>
      </c>
      <c r="S604" s="20">
        <v>2.9441117764471061</v>
      </c>
      <c r="T604" s="20">
        <v>5.1896207584830334</v>
      </c>
      <c r="U604" s="20">
        <v>1.097804391217565</v>
      </c>
    </row>
    <row r="605" spans="1:21" x14ac:dyDescent="0.3">
      <c r="A605" s="1" t="s">
        <v>2918</v>
      </c>
      <c r="B605" s="1" t="s">
        <v>2919</v>
      </c>
      <c r="C605" s="11">
        <v>2</v>
      </c>
      <c r="D605" s="12">
        <v>4.6453382084095063</v>
      </c>
      <c r="E605" s="12">
        <v>547</v>
      </c>
      <c r="F605" s="12">
        <v>1</v>
      </c>
      <c r="G605" s="12">
        <v>60</v>
      </c>
      <c r="H605" s="12">
        <v>248</v>
      </c>
      <c r="I605" s="12">
        <v>102</v>
      </c>
      <c r="J605" s="12">
        <v>41</v>
      </c>
      <c r="K605" s="12">
        <v>32</v>
      </c>
      <c r="L605" s="12">
        <v>39</v>
      </c>
      <c r="M605" s="12">
        <v>24</v>
      </c>
      <c r="N605" s="20">
        <v>0.18281535648994515</v>
      </c>
      <c r="O605" s="20">
        <v>10.968921389396709</v>
      </c>
      <c r="P605" s="20">
        <v>45.3382084095064</v>
      </c>
      <c r="Q605" s="20">
        <v>18.647166361974406</v>
      </c>
      <c r="R605" s="20">
        <v>7.4954296160877512</v>
      </c>
      <c r="S605" s="20">
        <v>5.8500914076782449</v>
      </c>
      <c r="T605" s="20">
        <v>7.1297989031078606</v>
      </c>
      <c r="U605" s="20">
        <v>4.3875685557586834</v>
      </c>
    </row>
    <row r="606" spans="1:21" x14ac:dyDescent="0.3">
      <c r="A606" s="1" t="s">
        <v>204</v>
      </c>
      <c r="B606" s="1" t="s">
        <v>205</v>
      </c>
      <c r="C606" s="11">
        <v>2</v>
      </c>
      <c r="D606" s="12">
        <v>3.996122528111671</v>
      </c>
      <c r="E606" s="12">
        <v>2579</v>
      </c>
      <c r="F606" s="12">
        <v>0</v>
      </c>
      <c r="G606" s="12">
        <v>285</v>
      </c>
      <c r="H606" s="12">
        <v>1365</v>
      </c>
      <c r="I606" s="12">
        <v>522</v>
      </c>
      <c r="J606" s="12">
        <v>101</v>
      </c>
      <c r="K606" s="12">
        <v>78</v>
      </c>
      <c r="L606" s="12">
        <v>176</v>
      </c>
      <c r="M606" s="12">
        <v>52</v>
      </c>
      <c r="N606" s="20">
        <v>0</v>
      </c>
      <c r="O606" s="20">
        <v>11.050794881737106</v>
      </c>
      <c r="P606" s="20">
        <v>52.927491275688254</v>
      </c>
      <c r="Q606" s="20">
        <v>20.240403257076387</v>
      </c>
      <c r="R606" s="20">
        <v>3.9162466072120976</v>
      </c>
      <c r="S606" s="20">
        <v>3.0244280728964714</v>
      </c>
      <c r="T606" s="20">
        <v>6.8243505234587056</v>
      </c>
      <c r="U606" s="20">
        <v>2.0162853819309809</v>
      </c>
    </row>
    <row r="607" spans="1:21" x14ac:dyDescent="0.3">
      <c r="A607" s="1" t="s">
        <v>526</v>
      </c>
      <c r="B607" s="1" t="s">
        <v>527</v>
      </c>
      <c r="C607" s="11">
        <v>2</v>
      </c>
      <c r="D607" s="12">
        <v>5.9230769230769234</v>
      </c>
      <c r="E607" s="12">
        <v>130</v>
      </c>
      <c r="F607" s="12">
        <v>0</v>
      </c>
      <c r="G607" s="12">
        <v>14</v>
      </c>
      <c r="H607" s="12">
        <v>47</v>
      </c>
      <c r="I607" s="12">
        <v>24</v>
      </c>
      <c r="J607" s="12">
        <v>12</v>
      </c>
      <c r="K607" s="12">
        <v>6</v>
      </c>
      <c r="L607" s="12">
        <v>13</v>
      </c>
      <c r="M607" s="12">
        <v>14</v>
      </c>
      <c r="N607" s="20">
        <v>0</v>
      </c>
      <c r="O607" s="20">
        <v>10.76923076923077</v>
      </c>
      <c r="P607" s="20">
        <v>36.153846153846153</v>
      </c>
      <c r="Q607" s="20">
        <v>18.461538461538463</v>
      </c>
      <c r="R607" s="20">
        <v>9.2307692307692317</v>
      </c>
      <c r="S607" s="20">
        <v>4.6153846153846159</v>
      </c>
      <c r="T607" s="20">
        <v>10</v>
      </c>
      <c r="U607" s="20">
        <v>10.76923076923077</v>
      </c>
    </row>
    <row r="608" spans="1:21" x14ac:dyDescent="0.3">
      <c r="A608" s="1" t="s">
        <v>468</v>
      </c>
      <c r="B608" s="1" t="s">
        <v>469</v>
      </c>
      <c r="C608" s="11">
        <v>2</v>
      </c>
      <c r="D608" s="12">
        <v>4.9143897996357016</v>
      </c>
      <c r="E608" s="12">
        <v>549</v>
      </c>
      <c r="F608" s="12">
        <v>16</v>
      </c>
      <c r="G608" s="12">
        <v>135</v>
      </c>
      <c r="H608" s="12">
        <v>162</v>
      </c>
      <c r="I608" s="12">
        <v>60</v>
      </c>
      <c r="J608" s="12">
        <v>50</v>
      </c>
      <c r="K608" s="12">
        <v>31</v>
      </c>
      <c r="L608" s="12">
        <v>68</v>
      </c>
      <c r="M608" s="12">
        <v>27</v>
      </c>
      <c r="N608" s="20">
        <v>2.9143897996357011</v>
      </c>
      <c r="O608" s="20">
        <v>24.590163934426229</v>
      </c>
      <c r="P608" s="20">
        <v>29.508196721311474</v>
      </c>
      <c r="Q608" s="20">
        <v>10.928961748633879</v>
      </c>
      <c r="R608" s="20">
        <v>9.1074681238615653</v>
      </c>
      <c r="S608" s="20">
        <v>5.6466302367941719</v>
      </c>
      <c r="T608" s="20">
        <v>12.386156648451731</v>
      </c>
      <c r="U608" s="20">
        <v>4.918032786885246</v>
      </c>
    </row>
    <row r="609" spans="1:21" x14ac:dyDescent="0.3">
      <c r="A609" s="1" t="s">
        <v>488</v>
      </c>
      <c r="B609" s="1" t="s">
        <v>489</v>
      </c>
      <c r="C609" s="11">
        <v>2</v>
      </c>
      <c r="D609" s="12">
        <v>2.8846153846153846</v>
      </c>
      <c r="E609" s="12">
        <v>2470</v>
      </c>
      <c r="F609" s="12">
        <v>611</v>
      </c>
      <c r="G609" s="12">
        <v>1031</v>
      </c>
      <c r="H609" s="12">
        <v>343</v>
      </c>
      <c r="I609" s="12">
        <v>127</v>
      </c>
      <c r="J609" s="12">
        <v>109</v>
      </c>
      <c r="K609" s="12">
        <v>55</v>
      </c>
      <c r="L609" s="12">
        <v>164</v>
      </c>
      <c r="M609" s="12">
        <v>30</v>
      </c>
      <c r="N609" s="20">
        <v>24.736842105263158</v>
      </c>
      <c r="O609" s="20">
        <v>41.740890688259107</v>
      </c>
      <c r="P609" s="20">
        <v>13.88663967611336</v>
      </c>
      <c r="Q609" s="20">
        <v>5.141700404858299</v>
      </c>
      <c r="R609" s="20">
        <v>4.4129554655870447</v>
      </c>
      <c r="S609" s="20">
        <v>2.2267206477732793</v>
      </c>
      <c r="T609" s="20">
        <v>6.6396761133603235</v>
      </c>
      <c r="U609" s="20">
        <v>1.214574898785425</v>
      </c>
    </row>
    <row r="610" spans="1:21" x14ac:dyDescent="0.3">
      <c r="A610" s="1" t="s">
        <v>348</v>
      </c>
      <c r="B610" s="1" t="s">
        <v>349</v>
      </c>
      <c r="C610" s="11">
        <v>2</v>
      </c>
      <c r="D610" s="12">
        <v>2.8136850783182195</v>
      </c>
      <c r="E610" s="12">
        <v>1213</v>
      </c>
      <c r="F610" s="12">
        <v>792</v>
      </c>
      <c r="G610" s="12">
        <v>264</v>
      </c>
      <c r="H610" s="12">
        <v>33</v>
      </c>
      <c r="I610" s="12">
        <v>10</v>
      </c>
      <c r="J610" s="12">
        <v>5</v>
      </c>
      <c r="K610" s="12">
        <v>7</v>
      </c>
      <c r="L610" s="12">
        <v>40</v>
      </c>
      <c r="M610" s="12">
        <v>62</v>
      </c>
      <c r="N610" s="20">
        <v>65.292662819455899</v>
      </c>
      <c r="O610" s="20">
        <v>21.764220939818632</v>
      </c>
      <c r="P610" s="20">
        <v>2.720527617477329</v>
      </c>
      <c r="Q610" s="20">
        <v>0.82440230832646322</v>
      </c>
      <c r="R610" s="20">
        <v>0.41220115416323161</v>
      </c>
      <c r="S610" s="20">
        <v>0.57708161582852435</v>
      </c>
      <c r="T610" s="20">
        <v>3.2976092333058529</v>
      </c>
      <c r="U610" s="20">
        <v>5.1112943116240723</v>
      </c>
    </row>
    <row r="611" spans="1:21" x14ac:dyDescent="0.3">
      <c r="A611" s="1" t="s">
        <v>374</v>
      </c>
      <c r="B611" s="1" t="s">
        <v>375</v>
      </c>
      <c r="C611" s="11">
        <v>2</v>
      </c>
      <c r="D611" s="12">
        <v>3.4279854147675479</v>
      </c>
      <c r="E611" s="12">
        <v>2194</v>
      </c>
      <c r="F611" s="12">
        <v>95</v>
      </c>
      <c r="G611" s="12">
        <v>138</v>
      </c>
      <c r="H611" s="12">
        <v>1219</v>
      </c>
      <c r="I611" s="12">
        <v>583</v>
      </c>
      <c r="J611" s="12">
        <v>93</v>
      </c>
      <c r="K611" s="12">
        <v>23</v>
      </c>
      <c r="L611" s="12">
        <v>31</v>
      </c>
      <c r="M611" s="12">
        <v>12</v>
      </c>
      <c r="N611" s="20">
        <v>4.3299908842297175</v>
      </c>
      <c r="O611" s="20">
        <v>6.2898814949863269</v>
      </c>
      <c r="P611" s="20">
        <v>55.560619872379213</v>
      </c>
      <c r="Q611" s="20">
        <v>26.572470373746583</v>
      </c>
      <c r="R611" s="20">
        <v>4.2388331814038294</v>
      </c>
      <c r="S611" s="20">
        <v>1.048313582497721</v>
      </c>
      <c r="T611" s="20">
        <v>1.4129443938012762</v>
      </c>
      <c r="U611" s="20">
        <v>0.54694621695533274</v>
      </c>
    </row>
    <row r="612" spans="1:21" x14ac:dyDescent="0.3">
      <c r="A612" s="1" t="s">
        <v>746</v>
      </c>
      <c r="B612" s="1" t="s">
        <v>747</v>
      </c>
      <c r="C612" s="11">
        <v>2</v>
      </c>
      <c r="D612" s="12">
        <v>4.1058479532163741</v>
      </c>
      <c r="E612" s="12">
        <v>1710</v>
      </c>
      <c r="F612" s="12">
        <v>38</v>
      </c>
      <c r="G612" s="12">
        <v>339</v>
      </c>
      <c r="H612" s="12">
        <v>546</v>
      </c>
      <c r="I612" s="12">
        <v>305</v>
      </c>
      <c r="J612" s="12">
        <v>150</v>
      </c>
      <c r="K612" s="12">
        <v>117</v>
      </c>
      <c r="L612" s="12">
        <v>196</v>
      </c>
      <c r="M612" s="12">
        <v>19</v>
      </c>
      <c r="N612" s="20">
        <v>2.2222222222222223</v>
      </c>
      <c r="O612" s="20">
        <v>19.824561403508774</v>
      </c>
      <c r="P612" s="20">
        <v>31.929824561403507</v>
      </c>
      <c r="Q612" s="20">
        <v>17.836257309941519</v>
      </c>
      <c r="R612" s="20">
        <v>8.7719298245614024</v>
      </c>
      <c r="S612" s="20">
        <v>6.8421052631578956</v>
      </c>
      <c r="T612" s="20">
        <v>11.461988304093568</v>
      </c>
      <c r="U612" s="20">
        <v>1.1111111111111112</v>
      </c>
    </row>
    <row r="613" spans="1:21" x14ac:dyDescent="0.3">
      <c r="A613" s="1" t="s">
        <v>760</v>
      </c>
      <c r="B613" s="1" t="s">
        <v>761</v>
      </c>
      <c r="C613" s="11">
        <v>2</v>
      </c>
      <c r="D613" s="12">
        <v>3.7989397955319961</v>
      </c>
      <c r="E613" s="12">
        <v>2641</v>
      </c>
      <c r="F613" s="12">
        <v>81</v>
      </c>
      <c r="G613" s="12">
        <v>176</v>
      </c>
      <c r="H613" s="12">
        <v>1321</v>
      </c>
      <c r="I613" s="12">
        <v>671</v>
      </c>
      <c r="J613" s="12">
        <v>188</v>
      </c>
      <c r="K613" s="12">
        <v>63</v>
      </c>
      <c r="L613" s="12">
        <v>112</v>
      </c>
      <c r="M613" s="12">
        <v>29</v>
      </c>
      <c r="N613" s="20">
        <v>3.0670200681560016</v>
      </c>
      <c r="O613" s="20">
        <v>6.6641423703142744</v>
      </c>
      <c r="P613" s="20">
        <v>50.018932222642945</v>
      </c>
      <c r="Q613" s="20">
        <v>25.407042786823176</v>
      </c>
      <c r="R613" s="20">
        <v>7.1185157137447943</v>
      </c>
      <c r="S613" s="20">
        <v>2.3854600530102235</v>
      </c>
      <c r="T613" s="20">
        <v>4.2408178720181748</v>
      </c>
      <c r="U613" s="20">
        <v>1.0980689132904202</v>
      </c>
    </row>
    <row r="614" spans="1:21" x14ac:dyDescent="0.3">
      <c r="A614" s="1" t="s">
        <v>548</v>
      </c>
      <c r="B614" s="1" t="s">
        <v>549</v>
      </c>
      <c r="C614" s="11">
        <v>3</v>
      </c>
      <c r="D614" s="12">
        <v>6.5454545454545459</v>
      </c>
      <c r="E614" s="12">
        <v>11</v>
      </c>
      <c r="F614" s="12">
        <v>1</v>
      </c>
      <c r="G614" s="12">
        <v>1</v>
      </c>
      <c r="H614" s="12">
        <v>1</v>
      </c>
      <c r="I614" s="12">
        <v>3</v>
      </c>
      <c r="J614" s="12">
        <v>0</v>
      </c>
      <c r="K614" s="12">
        <v>1</v>
      </c>
      <c r="L614" s="12">
        <v>3</v>
      </c>
      <c r="M614" s="12">
        <v>1</v>
      </c>
      <c r="N614" s="20">
        <v>9.0909090909090917</v>
      </c>
      <c r="O614" s="20">
        <v>9.0909090909090917</v>
      </c>
      <c r="P614" s="20">
        <v>9.0909090909090917</v>
      </c>
      <c r="Q614" s="20">
        <v>27.27272727272727</v>
      </c>
      <c r="R614" s="20">
        <v>0</v>
      </c>
      <c r="S614" s="20">
        <v>9.0909090909090917</v>
      </c>
      <c r="T614" s="20">
        <v>27.27272727272727</v>
      </c>
      <c r="U614" s="20">
        <v>9.0909090909090917</v>
      </c>
    </row>
    <row r="615" spans="1:21" x14ac:dyDescent="0.3">
      <c r="A615" s="1" t="s">
        <v>1030</v>
      </c>
      <c r="B615" s="1" t="s">
        <v>1031</v>
      </c>
      <c r="C615" s="11">
        <v>2</v>
      </c>
      <c r="D615" s="12">
        <v>2.2941176470588234</v>
      </c>
      <c r="E615" s="12">
        <v>17</v>
      </c>
      <c r="F615" s="12">
        <v>0</v>
      </c>
      <c r="G615" s="12">
        <v>12</v>
      </c>
      <c r="H615" s="12">
        <v>5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20">
        <v>0</v>
      </c>
      <c r="O615" s="20">
        <v>70.588235294117652</v>
      </c>
      <c r="P615" s="20">
        <v>29.411764705882355</v>
      </c>
      <c r="Q615" s="20">
        <v>0</v>
      </c>
      <c r="R615" s="20">
        <v>0</v>
      </c>
      <c r="S615" s="20">
        <v>0</v>
      </c>
      <c r="T615" s="20">
        <v>0</v>
      </c>
      <c r="U615" s="20">
        <v>0</v>
      </c>
    </row>
    <row r="616" spans="1:21" x14ac:dyDescent="0.3">
      <c r="A616" s="1" t="s">
        <v>1032</v>
      </c>
      <c r="B616" s="1" t="s">
        <v>1033</v>
      </c>
      <c r="C616" s="11">
        <v>2</v>
      </c>
      <c r="D616" s="12">
        <v>2.3888888888888888</v>
      </c>
      <c r="E616" s="12">
        <v>18</v>
      </c>
      <c r="F616" s="12">
        <v>0</v>
      </c>
      <c r="G616" s="12">
        <v>11</v>
      </c>
      <c r="H616" s="12">
        <v>7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20">
        <v>0</v>
      </c>
      <c r="O616" s="20">
        <v>61.111111111111114</v>
      </c>
      <c r="P616" s="20">
        <v>38.888888888888893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</row>
    <row r="617" spans="1:21" x14ac:dyDescent="0.3">
      <c r="A617" s="1" t="s">
        <v>2602</v>
      </c>
      <c r="B617" s="1" t="s">
        <v>2603</v>
      </c>
      <c r="C617" s="11">
        <v>6</v>
      </c>
      <c r="D617" s="12">
        <v>19.408163265306118</v>
      </c>
      <c r="E617" s="12">
        <v>49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22</v>
      </c>
      <c r="M617" s="12">
        <v>27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44.897959183673471</v>
      </c>
      <c r="U617" s="20">
        <v>55.102040816326522</v>
      </c>
    </row>
    <row r="618" spans="1:21" x14ac:dyDescent="0.3">
      <c r="A618" s="1" t="s">
        <v>2600</v>
      </c>
      <c r="B618" s="1" t="s">
        <v>2601</v>
      </c>
      <c r="C618" s="11">
        <v>5</v>
      </c>
      <c r="D618" s="12">
        <v>15.571428571428571</v>
      </c>
      <c r="E618" s="12">
        <v>21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1</v>
      </c>
      <c r="L618" s="12">
        <v>11</v>
      </c>
      <c r="M618" s="12">
        <v>9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4.7619047619047619</v>
      </c>
      <c r="T618" s="20">
        <v>52.380952380952387</v>
      </c>
      <c r="U618" s="20">
        <v>42.857142857142854</v>
      </c>
    </row>
    <row r="619" spans="1:21" x14ac:dyDescent="0.3">
      <c r="A619" s="1" t="s">
        <v>1838</v>
      </c>
      <c r="B619" s="1" t="s">
        <v>1839</v>
      </c>
      <c r="C619" s="11">
        <v>5</v>
      </c>
      <c r="D619" s="12">
        <v>18.413333333333338</v>
      </c>
      <c r="E619" s="12">
        <v>150</v>
      </c>
      <c r="F619" s="12">
        <v>0</v>
      </c>
      <c r="G619" s="12">
        <v>1</v>
      </c>
      <c r="H619" s="12">
        <v>0</v>
      </c>
      <c r="I619" s="12">
        <v>0</v>
      </c>
      <c r="J619" s="12">
        <v>0</v>
      </c>
      <c r="K619" s="12">
        <v>0</v>
      </c>
      <c r="L619" s="12">
        <v>54</v>
      </c>
      <c r="M619" s="12">
        <v>95</v>
      </c>
      <c r="N619" s="20">
        <v>0</v>
      </c>
      <c r="O619" s="20">
        <v>0.66666666666666674</v>
      </c>
      <c r="P619" s="20">
        <v>0</v>
      </c>
      <c r="Q619" s="20">
        <v>0</v>
      </c>
      <c r="R619" s="20">
        <v>0</v>
      </c>
      <c r="S619" s="20">
        <v>0</v>
      </c>
      <c r="T619" s="20">
        <v>36</v>
      </c>
      <c r="U619" s="20">
        <v>63.333333333333329</v>
      </c>
    </row>
    <row r="620" spans="1:21" x14ac:dyDescent="0.3">
      <c r="A620" s="1" t="s">
        <v>1854</v>
      </c>
      <c r="B620" s="1" t="s">
        <v>1855</v>
      </c>
      <c r="C620" s="11">
        <v>9</v>
      </c>
      <c r="D620" s="12">
        <v>26.612244897959183</v>
      </c>
      <c r="E620" s="12">
        <v>49</v>
      </c>
      <c r="F620" s="12">
        <v>0</v>
      </c>
      <c r="G620" s="12">
        <v>0</v>
      </c>
      <c r="H620" s="12">
        <v>0</v>
      </c>
      <c r="I620" s="12">
        <v>1</v>
      </c>
      <c r="J620" s="12">
        <v>0</v>
      </c>
      <c r="K620" s="12">
        <v>0</v>
      </c>
      <c r="L620" s="12">
        <v>5</v>
      </c>
      <c r="M620" s="12">
        <v>43</v>
      </c>
      <c r="N620" s="20">
        <v>0</v>
      </c>
      <c r="O620" s="20">
        <v>0</v>
      </c>
      <c r="P620" s="20">
        <v>0</v>
      </c>
      <c r="Q620" s="20">
        <v>2.0408163265306123</v>
      </c>
      <c r="R620" s="20">
        <v>0</v>
      </c>
      <c r="S620" s="20">
        <v>0</v>
      </c>
      <c r="T620" s="20">
        <v>10.204081632653061</v>
      </c>
      <c r="U620" s="20">
        <v>87.755102040816325</v>
      </c>
    </row>
    <row r="621" spans="1:21" x14ac:dyDescent="0.3">
      <c r="A621" s="1" t="s">
        <v>1858</v>
      </c>
      <c r="B621" s="1" t="s">
        <v>1859</v>
      </c>
      <c r="C621" s="11">
        <v>8</v>
      </c>
      <c r="D621" s="12">
        <v>21.796296296296298</v>
      </c>
      <c r="E621" s="12">
        <v>54</v>
      </c>
      <c r="F621" s="12">
        <v>0</v>
      </c>
      <c r="G621" s="12">
        <v>3</v>
      </c>
      <c r="H621" s="12">
        <v>2</v>
      </c>
      <c r="I621" s="12">
        <v>0</v>
      </c>
      <c r="J621" s="12">
        <v>0</v>
      </c>
      <c r="K621" s="12">
        <v>0</v>
      </c>
      <c r="L621" s="12">
        <v>7</v>
      </c>
      <c r="M621" s="12">
        <v>42</v>
      </c>
      <c r="N621" s="20">
        <v>0</v>
      </c>
      <c r="O621" s="20">
        <v>5.5555555555555554</v>
      </c>
      <c r="P621" s="20">
        <v>3.7037037037037033</v>
      </c>
      <c r="Q621" s="20">
        <v>0</v>
      </c>
      <c r="R621" s="20">
        <v>0</v>
      </c>
      <c r="S621" s="20">
        <v>0</v>
      </c>
      <c r="T621" s="20">
        <v>12.962962962962962</v>
      </c>
      <c r="U621" s="20">
        <v>77.777777777777786</v>
      </c>
    </row>
    <row r="622" spans="1:21" x14ac:dyDescent="0.3">
      <c r="A622" s="1" t="s">
        <v>1856</v>
      </c>
      <c r="B622" s="1" t="s">
        <v>1857</v>
      </c>
      <c r="C622" s="11">
        <v>4</v>
      </c>
      <c r="D622" s="12">
        <v>13.407327586206897</v>
      </c>
      <c r="E622" s="12">
        <v>464</v>
      </c>
      <c r="F622" s="12">
        <v>0</v>
      </c>
      <c r="G622" s="12">
        <v>0</v>
      </c>
      <c r="H622" s="12">
        <v>0</v>
      </c>
      <c r="I622" s="12">
        <v>27</v>
      </c>
      <c r="J622" s="12">
        <v>29</v>
      </c>
      <c r="K622" s="12">
        <v>12</v>
      </c>
      <c r="L622" s="12">
        <v>213</v>
      </c>
      <c r="M622" s="12">
        <v>183</v>
      </c>
      <c r="N622" s="20">
        <v>0</v>
      </c>
      <c r="O622" s="20">
        <v>0</v>
      </c>
      <c r="P622" s="20">
        <v>0</v>
      </c>
      <c r="Q622" s="20">
        <v>5.818965517241379</v>
      </c>
      <c r="R622" s="20">
        <v>6.25</v>
      </c>
      <c r="S622" s="20">
        <v>2.5862068965517242</v>
      </c>
      <c r="T622" s="20">
        <v>45.905172413793103</v>
      </c>
      <c r="U622" s="20">
        <v>39.439655172413794</v>
      </c>
    </row>
    <row r="623" spans="1:21" x14ac:dyDescent="0.3">
      <c r="A623" s="1" t="s">
        <v>2580</v>
      </c>
      <c r="B623" s="1" t="s">
        <v>2581</v>
      </c>
      <c r="C623" s="11">
        <v>3</v>
      </c>
      <c r="D623" s="12">
        <v>11.068119891008177</v>
      </c>
      <c r="E623" s="12">
        <v>367</v>
      </c>
      <c r="F623" s="12">
        <v>0</v>
      </c>
      <c r="G623" s="12">
        <v>0</v>
      </c>
      <c r="H623" s="12">
        <v>21</v>
      </c>
      <c r="I623" s="12">
        <v>2</v>
      </c>
      <c r="J623" s="12">
        <v>5</v>
      </c>
      <c r="K623" s="12">
        <v>14</v>
      </c>
      <c r="L623" s="12">
        <v>264</v>
      </c>
      <c r="M623" s="12">
        <v>61</v>
      </c>
      <c r="N623" s="20">
        <v>0</v>
      </c>
      <c r="O623" s="20">
        <v>0</v>
      </c>
      <c r="P623" s="20">
        <v>5.7220708446866482</v>
      </c>
      <c r="Q623" s="20">
        <v>0.54495912806539504</v>
      </c>
      <c r="R623" s="20">
        <v>1.3623978201634876</v>
      </c>
      <c r="S623" s="20">
        <v>3.8147138964577656</v>
      </c>
      <c r="T623" s="20">
        <v>71.934604904632153</v>
      </c>
      <c r="U623" s="20">
        <v>16.621253405994551</v>
      </c>
    </row>
    <row r="624" spans="1:21" x14ac:dyDescent="0.3">
      <c r="A624" s="1" t="s">
        <v>1840</v>
      </c>
      <c r="B624" s="1" t="s">
        <v>1841</v>
      </c>
      <c r="C624" s="11">
        <v>8</v>
      </c>
      <c r="D624" s="12">
        <v>25.832258064516129</v>
      </c>
      <c r="E624" s="12">
        <v>155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2</v>
      </c>
      <c r="L624" s="12">
        <v>15</v>
      </c>
      <c r="M624" s="12">
        <v>138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1.2903225806451613</v>
      </c>
      <c r="T624" s="20">
        <v>9.67741935483871</v>
      </c>
      <c r="U624" s="20">
        <v>89.032258064516128</v>
      </c>
    </row>
    <row r="625" spans="1:21" x14ac:dyDescent="0.3">
      <c r="A625" s="1" t="s">
        <v>1844</v>
      </c>
      <c r="B625" s="1" t="s">
        <v>1845</v>
      </c>
      <c r="C625" s="11">
        <v>6</v>
      </c>
      <c r="D625" s="12">
        <v>18.022727272727273</v>
      </c>
      <c r="E625" s="12">
        <v>88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30</v>
      </c>
      <c r="M625" s="12">
        <v>58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34.090909090909086</v>
      </c>
      <c r="U625" s="20">
        <v>65.909090909090907</v>
      </c>
    </row>
    <row r="626" spans="1:21" x14ac:dyDescent="0.3">
      <c r="A626" s="1" t="s">
        <v>1842</v>
      </c>
      <c r="B626" s="1" t="s">
        <v>1843</v>
      </c>
      <c r="C626" s="11">
        <v>4</v>
      </c>
      <c r="D626" s="12">
        <v>11.31800766283525</v>
      </c>
      <c r="E626" s="12">
        <v>783</v>
      </c>
      <c r="F626" s="12">
        <v>0</v>
      </c>
      <c r="G626" s="12">
        <v>0</v>
      </c>
      <c r="H626" s="12">
        <v>1</v>
      </c>
      <c r="I626" s="12">
        <v>2</v>
      </c>
      <c r="J626" s="12">
        <v>5</v>
      </c>
      <c r="K626" s="12">
        <v>25</v>
      </c>
      <c r="L626" s="12">
        <v>584</v>
      </c>
      <c r="M626" s="12">
        <v>166</v>
      </c>
      <c r="N626" s="20">
        <v>0</v>
      </c>
      <c r="O626" s="20">
        <v>0</v>
      </c>
      <c r="P626" s="20">
        <v>0.1277139208173691</v>
      </c>
      <c r="Q626" s="20">
        <v>0.2554278416347382</v>
      </c>
      <c r="R626" s="20">
        <v>0.63856960408684549</v>
      </c>
      <c r="S626" s="20">
        <v>3.1928480204342273</v>
      </c>
      <c r="T626" s="20">
        <v>74.584929757343559</v>
      </c>
      <c r="U626" s="20">
        <v>21.20051085568327</v>
      </c>
    </row>
    <row r="627" spans="1:21" x14ac:dyDescent="0.3">
      <c r="A627" s="1" t="s">
        <v>2962</v>
      </c>
      <c r="B627" s="1" t="s">
        <v>2963</v>
      </c>
      <c r="C627" s="11">
        <v>6</v>
      </c>
      <c r="D627" s="12">
        <v>10.540983606557376</v>
      </c>
      <c r="E627" s="12">
        <v>122</v>
      </c>
      <c r="F627" s="12">
        <v>0</v>
      </c>
      <c r="G627" s="12">
        <v>13</v>
      </c>
      <c r="H627" s="12">
        <v>18</v>
      </c>
      <c r="I627" s="12">
        <v>12</v>
      </c>
      <c r="J627" s="12">
        <v>11</v>
      </c>
      <c r="K627" s="12">
        <v>8</v>
      </c>
      <c r="L627" s="12">
        <v>35</v>
      </c>
      <c r="M627" s="12">
        <v>25</v>
      </c>
      <c r="N627" s="20">
        <v>0</v>
      </c>
      <c r="O627" s="20">
        <v>10.655737704918032</v>
      </c>
      <c r="P627" s="20">
        <v>14.754098360655737</v>
      </c>
      <c r="Q627" s="20">
        <v>9.8360655737704921</v>
      </c>
      <c r="R627" s="20">
        <v>9.0163934426229506</v>
      </c>
      <c r="S627" s="20">
        <v>6.557377049180328</v>
      </c>
      <c r="T627" s="20">
        <v>28.688524590163933</v>
      </c>
      <c r="U627" s="20">
        <v>20.491803278688526</v>
      </c>
    </row>
    <row r="628" spans="1:21" x14ac:dyDescent="0.3">
      <c r="A628" s="1" t="s">
        <v>2512</v>
      </c>
      <c r="B628" s="1" t="s">
        <v>2513</v>
      </c>
      <c r="C628" s="11">
        <v>9</v>
      </c>
      <c r="D628" s="12">
        <v>32.036809815950917</v>
      </c>
      <c r="E628" s="12">
        <v>489</v>
      </c>
      <c r="F628" s="12">
        <v>0</v>
      </c>
      <c r="G628" s="12">
        <v>1</v>
      </c>
      <c r="H628" s="12">
        <v>2</v>
      </c>
      <c r="I628" s="12">
        <v>4</v>
      </c>
      <c r="J628" s="12">
        <v>2</v>
      </c>
      <c r="K628" s="12">
        <v>2</v>
      </c>
      <c r="L628" s="12">
        <v>54</v>
      </c>
      <c r="M628" s="12">
        <v>424</v>
      </c>
      <c r="N628" s="20">
        <v>0</v>
      </c>
      <c r="O628" s="20">
        <v>0.20449897750511251</v>
      </c>
      <c r="P628" s="20">
        <v>0.40899795501022501</v>
      </c>
      <c r="Q628" s="20">
        <v>0.81799591002045002</v>
      </c>
      <c r="R628" s="20">
        <v>0.40899795501022501</v>
      </c>
      <c r="S628" s="20">
        <v>0.40899795501022501</v>
      </c>
      <c r="T628" s="20">
        <v>11.042944785276074</v>
      </c>
      <c r="U628" s="20">
        <v>86.707566462167691</v>
      </c>
    </row>
    <row r="629" spans="1:21" x14ac:dyDescent="0.3">
      <c r="A629" s="1" t="s">
        <v>2516</v>
      </c>
      <c r="B629" s="1" t="s">
        <v>2517</v>
      </c>
      <c r="C629" s="11">
        <v>4</v>
      </c>
      <c r="D629" s="12">
        <v>13.25</v>
      </c>
      <c r="E629" s="12">
        <v>16</v>
      </c>
      <c r="F629" s="12">
        <v>0</v>
      </c>
      <c r="G629" s="12">
        <v>0</v>
      </c>
      <c r="H629" s="12">
        <v>0</v>
      </c>
      <c r="I629" s="12">
        <v>2</v>
      </c>
      <c r="J629" s="12">
        <v>1</v>
      </c>
      <c r="K629" s="12">
        <v>0</v>
      </c>
      <c r="L629" s="12">
        <v>7</v>
      </c>
      <c r="M629" s="12">
        <v>6</v>
      </c>
      <c r="N629" s="20">
        <v>0</v>
      </c>
      <c r="O629" s="20">
        <v>0</v>
      </c>
      <c r="P629" s="20">
        <v>0</v>
      </c>
      <c r="Q629" s="20">
        <v>12.5</v>
      </c>
      <c r="R629" s="20">
        <v>6.25</v>
      </c>
      <c r="S629" s="20">
        <v>0</v>
      </c>
      <c r="T629" s="20">
        <v>43.75</v>
      </c>
      <c r="U629" s="20">
        <v>37.5</v>
      </c>
    </row>
    <row r="630" spans="1:21" x14ac:dyDescent="0.3">
      <c r="A630" s="1" t="s">
        <v>2514</v>
      </c>
      <c r="B630" s="1" t="s">
        <v>2515</v>
      </c>
      <c r="C630" s="11">
        <v>7</v>
      </c>
      <c r="D630" s="12">
        <v>24.271565495207668</v>
      </c>
      <c r="E630" s="12">
        <v>626</v>
      </c>
      <c r="F630" s="12">
        <v>0</v>
      </c>
      <c r="G630" s="12">
        <v>0</v>
      </c>
      <c r="H630" s="12">
        <v>1</v>
      </c>
      <c r="I630" s="12">
        <v>4</v>
      </c>
      <c r="J630" s="12">
        <v>1</v>
      </c>
      <c r="K630" s="12">
        <v>3</v>
      </c>
      <c r="L630" s="12">
        <v>103</v>
      </c>
      <c r="M630" s="12">
        <v>514</v>
      </c>
      <c r="N630" s="20">
        <v>0</v>
      </c>
      <c r="O630" s="20">
        <v>0</v>
      </c>
      <c r="P630" s="20">
        <v>0.15974440894568689</v>
      </c>
      <c r="Q630" s="20">
        <v>0.63897763578274758</v>
      </c>
      <c r="R630" s="20">
        <v>0.15974440894568689</v>
      </c>
      <c r="S630" s="20">
        <v>0.47923322683706071</v>
      </c>
      <c r="T630" s="20">
        <v>16.453674121405751</v>
      </c>
      <c r="U630" s="20">
        <v>82.108626198083073</v>
      </c>
    </row>
    <row r="631" spans="1:21" x14ac:dyDescent="0.3">
      <c r="A631" s="1" t="s">
        <v>2518</v>
      </c>
      <c r="B631" s="1" t="s">
        <v>2519</v>
      </c>
      <c r="C631" s="11">
        <v>6</v>
      </c>
      <c r="D631" s="12">
        <v>17.322443181818183</v>
      </c>
      <c r="E631" s="12">
        <v>704</v>
      </c>
      <c r="F631" s="12">
        <v>13</v>
      </c>
      <c r="G631" s="12">
        <v>47</v>
      </c>
      <c r="H631" s="12">
        <v>38</v>
      </c>
      <c r="I631" s="12">
        <v>20</v>
      </c>
      <c r="J631" s="12">
        <v>16</v>
      </c>
      <c r="K631" s="12">
        <v>10</v>
      </c>
      <c r="L631" s="12">
        <v>156</v>
      </c>
      <c r="M631" s="12">
        <v>404</v>
      </c>
      <c r="N631" s="20">
        <v>1.8465909090909092</v>
      </c>
      <c r="O631" s="20">
        <v>6.6761363636363633</v>
      </c>
      <c r="P631" s="20">
        <v>5.3977272727272725</v>
      </c>
      <c r="Q631" s="20">
        <v>2.8409090909090908</v>
      </c>
      <c r="R631" s="20">
        <v>2.2727272727272729</v>
      </c>
      <c r="S631" s="20">
        <v>1.4204545454545454</v>
      </c>
      <c r="T631" s="20">
        <v>22.15909090909091</v>
      </c>
      <c r="U631" s="20">
        <v>57.386363636363633</v>
      </c>
    </row>
    <row r="632" spans="1:21" x14ac:dyDescent="0.3">
      <c r="A632" s="1" t="s">
        <v>2520</v>
      </c>
      <c r="B632" s="1" t="s">
        <v>2521</v>
      </c>
      <c r="C632" s="11">
        <v>4</v>
      </c>
      <c r="D632" s="12">
        <v>12.404045926735922</v>
      </c>
      <c r="E632" s="12">
        <v>5487</v>
      </c>
      <c r="F632" s="12">
        <v>2</v>
      </c>
      <c r="G632" s="12">
        <v>22</v>
      </c>
      <c r="H632" s="12">
        <v>11</v>
      </c>
      <c r="I632" s="12">
        <v>20</v>
      </c>
      <c r="J632" s="12">
        <v>56</v>
      </c>
      <c r="K632" s="12">
        <v>171</v>
      </c>
      <c r="L632" s="12">
        <v>3672</v>
      </c>
      <c r="M632" s="12">
        <v>1533</v>
      </c>
      <c r="N632" s="20">
        <v>3.6449790413705122E-2</v>
      </c>
      <c r="O632" s="20">
        <v>0.40094769455075635</v>
      </c>
      <c r="P632" s="20">
        <v>0.20047384727537818</v>
      </c>
      <c r="Q632" s="20">
        <v>0.36449790413705119</v>
      </c>
      <c r="R632" s="20">
        <v>1.0205941315837435</v>
      </c>
      <c r="S632" s="20">
        <v>3.1164570803717879</v>
      </c>
      <c r="T632" s="20">
        <v>66.921815199562602</v>
      </c>
      <c r="U632" s="20">
        <v>27.938764352104979</v>
      </c>
    </row>
    <row r="633" spans="1:21" x14ac:dyDescent="0.3">
      <c r="A633" s="1" t="s">
        <v>2510</v>
      </c>
      <c r="B633" s="1" t="s">
        <v>2511</v>
      </c>
      <c r="C633" s="11">
        <v>4</v>
      </c>
      <c r="D633" s="12">
        <v>10.627747252747254</v>
      </c>
      <c r="E633" s="12">
        <v>728</v>
      </c>
      <c r="F633" s="12">
        <v>0</v>
      </c>
      <c r="G633" s="12">
        <v>0</v>
      </c>
      <c r="H633" s="12">
        <v>2</v>
      </c>
      <c r="I633" s="12">
        <v>8</v>
      </c>
      <c r="J633" s="12">
        <v>21</v>
      </c>
      <c r="K633" s="12">
        <v>48</v>
      </c>
      <c r="L633" s="12">
        <v>515</v>
      </c>
      <c r="M633" s="12">
        <v>134</v>
      </c>
      <c r="N633" s="20">
        <v>0</v>
      </c>
      <c r="O633" s="20">
        <v>0</v>
      </c>
      <c r="P633" s="20">
        <v>0.27472527472527475</v>
      </c>
      <c r="Q633" s="20">
        <v>1.098901098901099</v>
      </c>
      <c r="R633" s="20">
        <v>2.8846153846153846</v>
      </c>
      <c r="S633" s="20">
        <v>6.593406593406594</v>
      </c>
      <c r="T633" s="20">
        <v>70.741758241758248</v>
      </c>
      <c r="U633" s="20">
        <v>18.406593406593409</v>
      </c>
    </row>
    <row r="634" spans="1:21" x14ac:dyDescent="0.3">
      <c r="A634" s="1" t="s">
        <v>882</v>
      </c>
      <c r="B634" s="1" t="s">
        <v>883</v>
      </c>
      <c r="C634" s="11">
        <v>2</v>
      </c>
      <c r="D634" s="12">
        <v>7.3793103448275863</v>
      </c>
      <c r="E634" s="12">
        <v>58</v>
      </c>
      <c r="F634" s="12">
        <v>0</v>
      </c>
      <c r="G634" s="12">
        <v>0</v>
      </c>
      <c r="H634" s="12">
        <v>0</v>
      </c>
      <c r="I634" s="12">
        <v>10</v>
      </c>
      <c r="J634" s="12">
        <v>17</v>
      </c>
      <c r="K634" s="12">
        <v>10</v>
      </c>
      <c r="L634" s="12">
        <v>17</v>
      </c>
      <c r="M634" s="12">
        <v>4</v>
      </c>
      <c r="N634" s="20">
        <v>0</v>
      </c>
      <c r="O634" s="20">
        <v>0</v>
      </c>
      <c r="P634" s="20">
        <v>0</v>
      </c>
      <c r="Q634" s="20">
        <v>17.241379310344829</v>
      </c>
      <c r="R634" s="20">
        <v>29.310344827586203</v>
      </c>
      <c r="S634" s="20">
        <v>17.241379310344829</v>
      </c>
      <c r="T634" s="20">
        <v>29.310344827586203</v>
      </c>
      <c r="U634" s="20">
        <v>6.8965517241379306</v>
      </c>
    </row>
    <row r="635" spans="1:21" x14ac:dyDescent="0.3">
      <c r="A635" s="1" t="s">
        <v>886</v>
      </c>
      <c r="B635" s="1" t="s">
        <v>887</v>
      </c>
      <c r="C635" s="11">
        <v>4</v>
      </c>
      <c r="D635" s="12">
        <v>12.070175438596491</v>
      </c>
      <c r="E635" s="12">
        <v>57</v>
      </c>
      <c r="F635" s="12">
        <v>0</v>
      </c>
      <c r="G635" s="12">
        <v>1</v>
      </c>
      <c r="H635" s="12">
        <v>1</v>
      </c>
      <c r="I635" s="12">
        <v>0</v>
      </c>
      <c r="J635" s="12">
        <v>0</v>
      </c>
      <c r="K635" s="12">
        <v>5</v>
      </c>
      <c r="L635" s="12">
        <v>39</v>
      </c>
      <c r="M635" s="12">
        <v>11</v>
      </c>
      <c r="N635" s="20">
        <v>0</v>
      </c>
      <c r="O635" s="20">
        <v>1.7543859649122806</v>
      </c>
      <c r="P635" s="20">
        <v>1.7543859649122806</v>
      </c>
      <c r="Q635" s="20">
        <v>0</v>
      </c>
      <c r="R635" s="20">
        <v>0</v>
      </c>
      <c r="S635" s="20">
        <v>8.7719298245614024</v>
      </c>
      <c r="T635" s="20">
        <v>68.421052631578945</v>
      </c>
      <c r="U635" s="20">
        <v>19.298245614035086</v>
      </c>
    </row>
    <row r="636" spans="1:21" x14ac:dyDescent="0.3">
      <c r="A636" s="1" t="s">
        <v>888</v>
      </c>
      <c r="B636" s="1" t="s">
        <v>889</v>
      </c>
      <c r="C636" s="11">
        <v>3</v>
      </c>
      <c r="D636" s="12">
        <v>8.4482758620689662</v>
      </c>
      <c r="E636" s="12">
        <v>29</v>
      </c>
      <c r="F636" s="12">
        <v>0</v>
      </c>
      <c r="G636" s="12">
        <v>0</v>
      </c>
      <c r="H636" s="12">
        <v>0</v>
      </c>
      <c r="I636" s="12">
        <v>2</v>
      </c>
      <c r="J636" s="12">
        <v>3</v>
      </c>
      <c r="K636" s="12">
        <v>6</v>
      </c>
      <c r="L636" s="12">
        <v>15</v>
      </c>
      <c r="M636" s="12">
        <v>3</v>
      </c>
      <c r="N636" s="20">
        <v>0</v>
      </c>
      <c r="O636" s="20">
        <v>0</v>
      </c>
      <c r="P636" s="20">
        <v>0</v>
      </c>
      <c r="Q636" s="20">
        <v>6.8965517241379306</v>
      </c>
      <c r="R636" s="20">
        <v>10.344827586206897</v>
      </c>
      <c r="S636" s="20">
        <v>20.689655172413794</v>
      </c>
      <c r="T636" s="20">
        <v>51.724137931034484</v>
      </c>
      <c r="U636" s="20">
        <v>10.344827586206897</v>
      </c>
    </row>
    <row r="637" spans="1:21" x14ac:dyDescent="0.3">
      <c r="A637" s="1" t="s">
        <v>884</v>
      </c>
      <c r="B637" s="1" t="s">
        <v>885</v>
      </c>
      <c r="C637" s="11">
        <v>3</v>
      </c>
      <c r="D637" s="12">
        <v>9.67741935483871</v>
      </c>
      <c r="E637" s="12">
        <v>31</v>
      </c>
      <c r="F637" s="12">
        <v>0</v>
      </c>
      <c r="G637" s="12">
        <v>1</v>
      </c>
      <c r="H637" s="12">
        <v>3</v>
      </c>
      <c r="I637" s="12">
        <v>1</v>
      </c>
      <c r="J637" s="12">
        <v>0</v>
      </c>
      <c r="K637" s="12">
        <v>0</v>
      </c>
      <c r="L637" s="12">
        <v>22</v>
      </c>
      <c r="M637" s="12">
        <v>4</v>
      </c>
      <c r="N637" s="20">
        <v>0</v>
      </c>
      <c r="O637" s="20">
        <v>3.225806451612903</v>
      </c>
      <c r="P637" s="20">
        <v>9.67741935483871</v>
      </c>
      <c r="Q637" s="20">
        <v>3.225806451612903</v>
      </c>
      <c r="R637" s="20">
        <v>0</v>
      </c>
      <c r="S637" s="20">
        <v>0</v>
      </c>
      <c r="T637" s="20">
        <v>70.967741935483872</v>
      </c>
      <c r="U637" s="20">
        <v>12.903225806451612</v>
      </c>
    </row>
    <row r="638" spans="1:21" x14ac:dyDescent="0.3">
      <c r="A638" s="1" t="s">
        <v>806</v>
      </c>
      <c r="B638" s="1" t="s">
        <v>807</v>
      </c>
      <c r="C638" s="11">
        <v>3</v>
      </c>
      <c r="D638" s="12">
        <v>11.227272727272728</v>
      </c>
      <c r="E638" s="12">
        <v>44</v>
      </c>
      <c r="F638" s="12">
        <v>0</v>
      </c>
      <c r="G638" s="12">
        <v>0</v>
      </c>
      <c r="H638" s="12">
        <v>0</v>
      </c>
      <c r="I638" s="12">
        <v>0</v>
      </c>
      <c r="J638" s="12">
        <v>1</v>
      </c>
      <c r="K638" s="12">
        <v>5</v>
      </c>
      <c r="L638" s="12">
        <v>29</v>
      </c>
      <c r="M638" s="12">
        <v>9</v>
      </c>
      <c r="N638" s="20">
        <v>0</v>
      </c>
      <c r="O638" s="20">
        <v>0</v>
      </c>
      <c r="P638" s="20">
        <v>0</v>
      </c>
      <c r="Q638" s="20">
        <v>0</v>
      </c>
      <c r="R638" s="20">
        <v>2.2727272727272729</v>
      </c>
      <c r="S638" s="20">
        <v>11.363636363636363</v>
      </c>
      <c r="T638" s="20">
        <v>65.909090909090907</v>
      </c>
      <c r="U638" s="20">
        <v>20.454545454545457</v>
      </c>
    </row>
    <row r="639" spans="1:21" x14ac:dyDescent="0.3">
      <c r="A639" s="1" t="s">
        <v>864</v>
      </c>
      <c r="B639" s="1" t="s">
        <v>865</v>
      </c>
      <c r="C639" s="11">
        <v>6</v>
      </c>
      <c r="D639" s="12">
        <v>19.264705882352946</v>
      </c>
      <c r="E639" s="12">
        <v>680</v>
      </c>
      <c r="F639" s="12">
        <v>4</v>
      </c>
      <c r="G639" s="12">
        <v>23</v>
      </c>
      <c r="H639" s="12">
        <v>19</v>
      </c>
      <c r="I639" s="12">
        <v>18</v>
      </c>
      <c r="J639" s="12">
        <v>13</v>
      </c>
      <c r="K639" s="12">
        <v>16</v>
      </c>
      <c r="L639" s="12">
        <v>167</v>
      </c>
      <c r="M639" s="12">
        <v>420</v>
      </c>
      <c r="N639" s="20">
        <v>0.58823529411764708</v>
      </c>
      <c r="O639" s="20">
        <v>3.3823529411764706</v>
      </c>
      <c r="P639" s="20">
        <v>2.7941176470588238</v>
      </c>
      <c r="Q639" s="20">
        <v>2.6470588235294117</v>
      </c>
      <c r="R639" s="20">
        <v>1.911764705882353</v>
      </c>
      <c r="S639" s="20">
        <v>2.3529411764705883</v>
      </c>
      <c r="T639" s="20">
        <v>24.558823529411764</v>
      </c>
      <c r="U639" s="20">
        <v>61.764705882352942</v>
      </c>
    </row>
    <row r="640" spans="1:21" x14ac:dyDescent="0.3">
      <c r="A640" s="1" t="s">
        <v>862</v>
      </c>
      <c r="B640" s="1" t="s">
        <v>863</v>
      </c>
      <c r="C640" s="11">
        <v>4</v>
      </c>
      <c r="D640" s="12">
        <v>11.640211640211639</v>
      </c>
      <c r="E640" s="12">
        <v>189</v>
      </c>
      <c r="F640" s="12">
        <v>0</v>
      </c>
      <c r="G640" s="12">
        <v>1</v>
      </c>
      <c r="H640" s="12">
        <v>4</v>
      </c>
      <c r="I640" s="12">
        <v>5</v>
      </c>
      <c r="J640" s="12">
        <v>7</v>
      </c>
      <c r="K640" s="12">
        <v>14</v>
      </c>
      <c r="L640" s="12">
        <v>106</v>
      </c>
      <c r="M640" s="12">
        <v>52</v>
      </c>
      <c r="N640" s="20">
        <v>0</v>
      </c>
      <c r="O640" s="20">
        <v>0.52910052910052907</v>
      </c>
      <c r="P640" s="20">
        <v>2.1164021164021163</v>
      </c>
      <c r="Q640" s="20">
        <v>2.6455026455026456</v>
      </c>
      <c r="R640" s="20">
        <v>3.7037037037037033</v>
      </c>
      <c r="S640" s="20">
        <v>7.4074074074074066</v>
      </c>
      <c r="T640" s="20">
        <v>56.084656084656082</v>
      </c>
      <c r="U640" s="20">
        <v>27.513227513227513</v>
      </c>
    </row>
    <row r="641" spans="1:21" x14ac:dyDescent="0.3">
      <c r="A641" s="1" t="s">
        <v>860</v>
      </c>
      <c r="B641" s="1" t="s">
        <v>861</v>
      </c>
      <c r="C641" s="11">
        <v>3</v>
      </c>
      <c r="D641" s="12">
        <v>10.419042495965574</v>
      </c>
      <c r="E641" s="12">
        <v>1859</v>
      </c>
      <c r="F641" s="12">
        <v>7</v>
      </c>
      <c r="G641" s="12">
        <v>15</v>
      </c>
      <c r="H641" s="12">
        <v>36</v>
      </c>
      <c r="I641" s="12">
        <v>40</v>
      </c>
      <c r="J641" s="12">
        <v>79</v>
      </c>
      <c r="K641" s="12">
        <v>135</v>
      </c>
      <c r="L641" s="12">
        <v>1190</v>
      </c>
      <c r="M641" s="12">
        <v>357</v>
      </c>
      <c r="N641" s="20">
        <v>0.37654653039268426</v>
      </c>
      <c r="O641" s="20">
        <v>0.80688542227003757</v>
      </c>
      <c r="P641" s="20">
        <v>1.9365250134480902</v>
      </c>
      <c r="Q641" s="20">
        <v>2.1516944593867668</v>
      </c>
      <c r="R641" s="20">
        <v>4.2495965572888652</v>
      </c>
      <c r="S641" s="20">
        <v>7.2619688004303393</v>
      </c>
      <c r="T641" s="20">
        <v>64.012910166756313</v>
      </c>
      <c r="U641" s="20">
        <v>19.203873050026896</v>
      </c>
    </row>
    <row r="642" spans="1:21" x14ac:dyDescent="0.3">
      <c r="A642" s="1" t="s">
        <v>2654</v>
      </c>
      <c r="B642" s="1" t="s">
        <v>2655</v>
      </c>
      <c r="C642" s="11">
        <v>6</v>
      </c>
      <c r="D642" s="12">
        <v>21.767441860465116</v>
      </c>
      <c r="E642" s="12">
        <v>301</v>
      </c>
      <c r="F642" s="12">
        <v>0</v>
      </c>
      <c r="G642" s="12">
        <v>10</v>
      </c>
      <c r="H642" s="12">
        <v>9</v>
      </c>
      <c r="I642" s="12">
        <v>6</v>
      </c>
      <c r="J642" s="12">
        <v>11</v>
      </c>
      <c r="K642" s="12">
        <v>4</v>
      </c>
      <c r="L642" s="12">
        <v>51</v>
      </c>
      <c r="M642" s="12">
        <v>210</v>
      </c>
      <c r="N642" s="20">
        <v>0</v>
      </c>
      <c r="O642" s="20">
        <v>3.322259136212625</v>
      </c>
      <c r="P642" s="20">
        <v>2.9900332225913622</v>
      </c>
      <c r="Q642" s="20">
        <v>1.9933554817275747</v>
      </c>
      <c r="R642" s="20">
        <v>3.6544850498338874</v>
      </c>
      <c r="S642" s="20">
        <v>1.3289036544850499</v>
      </c>
      <c r="T642" s="20">
        <v>16.943521594684384</v>
      </c>
      <c r="U642" s="20">
        <v>69.767441860465112</v>
      </c>
    </row>
    <row r="643" spans="1:21" x14ac:dyDescent="0.3">
      <c r="A643" s="1" t="s">
        <v>2656</v>
      </c>
      <c r="B643" s="1" t="s">
        <v>2657</v>
      </c>
      <c r="C643" s="11">
        <v>4</v>
      </c>
      <c r="D643" s="12">
        <v>13.148279952550416</v>
      </c>
      <c r="E643" s="12">
        <v>843</v>
      </c>
      <c r="F643" s="12">
        <v>0</v>
      </c>
      <c r="G643" s="12">
        <v>3</v>
      </c>
      <c r="H643" s="12">
        <v>6</v>
      </c>
      <c r="I643" s="12">
        <v>18</v>
      </c>
      <c r="J643" s="12">
        <v>39</v>
      </c>
      <c r="K643" s="12">
        <v>49</v>
      </c>
      <c r="L643" s="12">
        <v>436</v>
      </c>
      <c r="M643" s="12">
        <v>292</v>
      </c>
      <c r="N643" s="20">
        <v>0</v>
      </c>
      <c r="O643" s="20">
        <v>0.35587188612099641</v>
      </c>
      <c r="P643" s="20">
        <v>0.71174377224199281</v>
      </c>
      <c r="Q643" s="20">
        <v>2.1352313167259789</v>
      </c>
      <c r="R643" s="20">
        <v>4.6263345195729535</v>
      </c>
      <c r="S643" s="20">
        <v>5.8125741399762756</v>
      </c>
      <c r="T643" s="20">
        <v>51.720047449584818</v>
      </c>
      <c r="U643" s="20">
        <v>34.638196915776987</v>
      </c>
    </row>
    <row r="644" spans="1:21" x14ac:dyDescent="0.3">
      <c r="A644" s="1" t="s">
        <v>2652</v>
      </c>
      <c r="B644" s="1" t="s">
        <v>2653</v>
      </c>
      <c r="C644" s="11">
        <v>3</v>
      </c>
      <c r="D644" s="12">
        <v>9.6925925925925913</v>
      </c>
      <c r="E644" s="12">
        <v>270</v>
      </c>
      <c r="F644" s="12">
        <v>0</v>
      </c>
      <c r="G644" s="12">
        <v>0</v>
      </c>
      <c r="H644" s="12">
        <v>5</v>
      </c>
      <c r="I644" s="12">
        <v>8</v>
      </c>
      <c r="J644" s="12">
        <v>17</v>
      </c>
      <c r="K644" s="12">
        <v>36</v>
      </c>
      <c r="L644" s="12">
        <v>161</v>
      </c>
      <c r="M644" s="12">
        <v>43</v>
      </c>
      <c r="N644" s="20">
        <v>0</v>
      </c>
      <c r="O644" s="20">
        <v>0</v>
      </c>
      <c r="P644" s="20">
        <v>1.8518518518518516</v>
      </c>
      <c r="Q644" s="20">
        <v>2.9629629629629632</v>
      </c>
      <c r="R644" s="20">
        <v>6.2962962962962958</v>
      </c>
      <c r="S644" s="20">
        <v>13.333333333333334</v>
      </c>
      <c r="T644" s="20">
        <v>59.629629629629633</v>
      </c>
      <c r="U644" s="20">
        <v>15.925925925925927</v>
      </c>
    </row>
    <row r="645" spans="1:21" x14ac:dyDescent="0.3">
      <c r="A645" s="1" t="s">
        <v>482</v>
      </c>
      <c r="B645" s="1" t="s">
        <v>483</v>
      </c>
      <c r="C645" s="11">
        <v>6</v>
      </c>
      <c r="D645" s="12">
        <v>22.117117117117122</v>
      </c>
      <c r="E645" s="12">
        <v>111</v>
      </c>
      <c r="F645" s="12">
        <v>0</v>
      </c>
      <c r="G645" s="12">
        <v>3</v>
      </c>
      <c r="H645" s="12">
        <v>3</v>
      </c>
      <c r="I645" s="12">
        <v>2</v>
      </c>
      <c r="J645" s="12">
        <v>1</v>
      </c>
      <c r="K645" s="12">
        <v>0</v>
      </c>
      <c r="L645" s="12">
        <v>33</v>
      </c>
      <c r="M645" s="12">
        <v>69</v>
      </c>
      <c r="N645" s="20">
        <v>0</v>
      </c>
      <c r="O645" s="20">
        <v>2.7027027027027026</v>
      </c>
      <c r="P645" s="20">
        <v>2.7027027027027026</v>
      </c>
      <c r="Q645" s="20">
        <v>1.8018018018018018</v>
      </c>
      <c r="R645" s="20">
        <v>0.90090090090090091</v>
      </c>
      <c r="S645" s="20">
        <v>0</v>
      </c>
      <c r="T645" s="20">
        <v>29.72972972972973</v>
      </c>
      <c r="U645" s="20">
        <v>62.162162162162161</v>
      </c>
    </row>
    <row r="646" spans="1:21" x14ac:dyDescent="0.3">
      <c r="A646" s="1" t="s">
        <v>480</v>
      </c>
      <c r="B646" s="1" t="s">
        <v>481</v>
      </c>
      <c r="C646" s="11">
        <v>4</v>
      </c>
      <c r="D646" s="12">
        <v>6.979166666666667</v>
      </c>
      <c r="E646" s="12">
        <v>528</v>
      </c>
      <c r="F646" s="12">
        <v>90</v>
      </c>
      <c r="G646" s="12">
        <v>84</v>
      </c>
      <c r="H646" s="12">
        <v>53</v>
      </c>
      <c r="I646" s="12">
        <v>23</v>
      </c>
      <c r="J646" s="12">
        <v>27</v>
      </c>
      <c r="K646" s="12">
        <v>20</v>
      </c>
      <c r="L646" s="12">
        <v>169</v>
      </c>
      <c r="M646" s="12">
        <v>62</v>
      </c>
      <c r="N646" s="20">
        <v>17.045454545454543</v>
      </c>
      <c r="O646" s="20">
        <v>15.909090909090908</v>
      </c>
      <c r="P646" s="20">
        <v>10.037878787878787</v>
      </c>
      <c r="Q646" s="20">
        <v>4.3560606060606064</v>
      </c>
      <c r="R646" s="20">
        <v>5.1136363636363642</v>
      </c>
      <c r="S646" s="20">
        <v>3.7878787878787881</v>
      </c>
      <c r="T646" s="20">
        <v>32.007575757575758</v>
      </c>
      <c r="U646" s="20">
        <v>11.742424242424242</v>
      </c>
    </row>
    <row r="647" spans="1:21" x14ac:dyDescent="0.3">
      <c r="A647" s="1" t="s">
        <v>2980</v>
      </c>
      <c r="B647" s="1" t="s">
        <v>2981</v>
      </c>
      <c r="C647" s="11">
        <v>2</v>
      </c>
      <c r="D647" s="12">
        <v>7.0153061224489797</v>
      </c>
      <c r="E647" s="12">
        <v>392</v>
      </c>
      <c r="F647" s="12">
        <v>0</v>
      </c>
      <c r="G647" s="12">
        <v>6</v>
      </c>
      <c r="H647" s="12">
        <v>14</v>
      </c>
      <c r="I647" s="12">
        <v>47</v>
      </c>
      <c r="J647" s="12">
        <v>79</v>
      </c>
      <c r="K647" s="12">
        <v>90</v>
      </c>
      <c r="L647" s="12">
        <v>134</v>
      </c>
      <c r="M647" s="12">
        <v>22</v>
      </c>
      <c r="N647" s="20">
        <v>0</v>
      </c>
      <c r="O647" s="20">
        <v>1.5306122448979591</v>
      </c>
      <c r="P647" s="20">
        <v>3.5714285714285712</v>
      </c>
      <c r="Q647" s="20">
        <v>11.989795918367346</v>
      </c>
      <c r="R647" s="20">
        <v>20.153061224489797</v>
      </c>
      <c r="S647" s="20">
        <v>22.95918367346939</v>
      </c>
      <c r="T647" s="20">
        <v>34.183673469387756</v>
      </c>
      <c r="U647" s="20">
        <v>5.6122448979591839</v>
      </c>
    </row>
    <row r="648" spans="1:21" x14ac:dyDescent="0.3">
      <c r="A648" s="1" t="s">
        <v>2994</v>
      </c>
      <c r="B648" s="1" t="s">
        <v>2995</v>
      </c>
      <c r="C648" s="11">
        <v>3</v>
      </c>
      <c r="D648" s="12">
        <v>10.756906077348066</v>
      </c>
      <c r="E648" s="12">
        <v>181</v>
      </c>
      <c r="F648" s="12">
        <v>0</v>
      </c>
      <c r="G648" s="12">
        <v>4</v>
      </c>
      <c r="H648" s="12">
        <v>11</v>
      </c>
      <c r="I648" s="12">
        <v>18</v>
      </c>
      <c r="J648" s="12">
        <v>16</v>
      </c>
      <c r="K648" s="12">
        <v>9</v>
      </c>
      <c r="L648" s="12">
        <v>72</v>
      </c>
      <c r="M648" s="12">
        <v>51</v>
      </c>
      <c r="N648" s="20">
        <v>0</v>
      </c>
      <c r="O648" s="20">
        <v>2.2099447513812152</v>
      </c>
      <c r="P648" s="20">
        <v>6.0773480662983426</v>
      </c>
      <c r="Q648" s="20">
        <v>9.94475138121547</v>
      </c>
      <c r="R648" s="20">
        <v>8.8397790055248606</v>
      </c>
      <c r="S648" s="20">
        <v>4.972375690607735</v>
      </c>
      <c r="T648" s="20">
        <v>39.77900552486188</v>
      </c>
      <c r="U648" s="20">
        <v>28.176795580110497</v>
      </c>
    </row>
    <row r="649" spans="1:21" x14ac:dyDescent="0.3">
      <c r="A649" s="1" t="s">
        <v>1420</v>
      </c>
      <c r="B649" s="1" t="s">
        <v>1421</v>
      </c>
      <c r="C649" s="11">
        <v>2</v>
      </c>
      <c r="D649" s="12">
        <v>3.8906497622820919</v>
      </c>
      <c r="E649" s="12">
        <v>631</v>
      </c>
      <c r="F649" s="12">
        <v>1</v>
      </c>
      <c r="G649" s="12">
        <v>65</v>
      </c>
      <c r="H649" s="12">
        <v>146</v>
      </c>
      <c r="I649" s="12">
        <v>282</v>
      </c>
      <c r="J649" s="12">
        <v>105</v>
      </c>
      <c r="K649" s="12">
        <v>19</v>
      </c>
      <c r="L649" s="12">
        <v>11</v>
      </c>
      <c r="M649" s="12">
        <v>2</v>
      </c>
      <c r="N649" s="20">
        <v>0.15847860538827258</v>
      </c>
      <c r="O649" s="20">
        <v>10.301109350237718</v>
      </c>
      <c r="P649" s="20">
        <v>23.137876386687797</v>
      </c>
      <c r="Q649" s="20">
        <v>44.69096671949287</v>
      </c>
      <c r="R649" s="20">
        <v>16.640253565768621</v>
      </c>
      <c r="S649" s="20">
        <v>3.0110935023771792</v>
      </c>
      <c r="T649" s="20">
        <v>1.7432646592709984</v>
      </c>
      <c r="U649" s="20">
        <v>0.31695721077654515</v>
      </c>
    </row>
    <row r="650" spans="1:21" x14ac:dyDescent="0.3">
      <c r="A650" s="1" t="s">
        <v>1418</v>
      </c>
      <c r="B650" s="1" t="s">
        <v>1419</v>
      </c>
      <c r="C650" s="11">
        <v>2</v>
      </c>
      <c r="D650" s="12">
        <v>3.6436589043390848</v>
      </c>
      <c r="E650" s="12">
        <v>5969</v>
      </c>
      <c r="F650" s="12">
        <v>2</v>
      </c>
      <c r="G650" s="12">
        <v>839</v>
      </c>
      <c r="H650" s="12">
        <v>1966</v>
      </c>
      <c r="I650" s="12">
        <v>2232</v>
      </c>
      <c r="J650" s="12">
        <v>650</v>
      </c>
      <c r="K650" s="12">
        <v>155</v>
      </c>
      <c r="L650" s="12">
        <v>119</v>
      </c>
      <c r="M650" s="12">
        <v>6</v>
      </c>
      <c r="N650" s="20">
        <v>3.3506449991623388E-2</v>
      </c>
      <c r="O650" s="20">
        <v>14.055955771486012</v>
      </c>
      <c r="P650" s="20">
        <v>32.936840341765787</v>
      </c>
      <c r="Q650" s="20">
        <v>37.393198190651702</v>
      </c>
      <c r="R650" s="20">
        <v>10.889596247277602</v>
      </c>
      <c r="S650" s="20">
        <v>2.5967498743508126</v>
      </c>
      <c r="T650" s="20">
        <v>1.9936337745015915</v>
      </c>
      <c r="U650" s="20">
        <v>0.10051934997487015</v>
      </c>
    </row>
    <row r="651" spans="1:21" x14ac:dyDescent="0.3">
      <c r="A651" s="1" t="s">
        <v>2154</v>
      </c>
      <c r="B651" s="1" t="s">
        <v>2155</v>
      </c>
      <c r="C651" s="11">
        <v>2</v>
      </c>
      <c r="D651" s="12">
        <v>4.7902429389689907</v>
      </c>
      <c r="E651" s="12">
        <v>5063</v>
      </c>
      <c r="F651" s="12">
        <v>2</v>
      </c>
      <c r="G651" s="12">
        <v>185</v>
      </c>
      <c r="H651" s="12">
        <v>725</v>
      </c>
      <c r="I651" s="12">
        <v>1855</v>
      </c>
      <c r="J651" s="12">
        <v>1233</v>
      </c>
      <c r="K651" s="12">
        <v>488</v>
      </c>
      <c r="L651" s="12">
        <v>528</v>
      </c>
      <c r="M651" s="12">
        <v>47</v>
      </c>
      <c r="N651" s="20">
        <v>3.9502271380604387E-2</v>
      </c>
      <c r="O651" s="20">
        <v>3.6539601027059057</v>
      </c>
      <c r="P651" s="20">
        <v>14.319573375469089</v>
      </c>
      <c r="Q651" s="20">
        <v>36.638356705510567</v>
      </c>
      <c r="R651" s="20">
        <v>24.353150306142606</v>
      </c>
      <c r="S651" s="20">
        <v>9.6385542168674707</v>
      </c>
      <c r="T651" s="20">
        <v>10.428599644479558</v>
      </c>
      <c r="U651" s="20">
        <v>0.9283033774442031</v>
      </c>
    </row>
    <row r="652" spans="1:21" x14ac:dyDescent="0.3">
      <c r="A652" s="1" t="s">
        <v>2152</v>
      </c>
      <c r="B652" s="1" t="s">
        <v>2153</v>
      </c>
      <c r="C652" s="11">
        <v>2</v>
      </c>
      <c r="D652" s="12">
        <v>2.9191374663072778</v>
      </c>
      <c r="E652" s="12">
        <v>1484</v>
      </c>
      <c r="F652" s="12">
        <v>28</v>
      </c>
      <c r="G652" s="12">
        <v>354</v>
      </c>
      <c r="H652" s="12">
        <v>903</v>
      </c>
      <c r="I652" s="12">
        <v>149</v>
      </c>
      <c r="J652" s="12">
        <v>32</v>
      </c>
      <c r="K652" s="12">
        <v>6</v>
      </c>
      <c r="L652" s="12">
        <v>12</v>
      </c>
      <c r="M652" s="12">
        <v>0</v>
      </c>
      <c r="N652" s="20">
        <v>1.8867924528301887</v>
      </c>
      <c r="O652" s="20">
        <v>23.854447439353098</v>
      </c>
      <c r="P652" s="20">
        <v>60.84905660377359</v>
      </c>
      <c r="Q652" s="20">
        <v>10.040431266846362</v>
      </c>
      <c r="R652" s="20">
        <v>2.1563342318059302</v>
      </c>
      <c r="S652" s="20">
        <v>0.40431266846361186</v>
      </c>
      <c r="T652" s="20">
        <v>0.80862533692722371</v>
      </c>
      <c r="U652" s="20">
        <v>0</v>
      </c>
    </row>
    <row r="653" spans="1:21" x14ac:dyDescent="0.3">
      <c r="A653" s="1" t="s">
        <v>2982</v>
      </c>
      <c r="B653" s="1" t="s">
        <v>2983</v>
      </c>
      <c r="C653" s="11">
        <v>4</v>
      </c>
      <c r="D653" s="12">
        <v>14.065134099616856</v>
      </c>
      <c r="E653" s="12">
        <v>261</v>
      </c>
      <c r="F653" s="12">
        <v>0</v>
      </c>
      <c r="G653" s="12">
        <v>3</v>
      </c>
      <c r="H653" s="12">
        <v>9</v>
      </c>
      <c r="I653" s="12">
        <v>19</v>
      </c>
      <c r="J653" s="12">
        <v>24</v>
      </c>
      <c r="K653" s="12">
        <v>17</v>
      </c>
      <c r="L653" s="12">
        <v>98</v>
      </c>
      <c r="M653" s="12">
        <v>91</v>
      </c>
      <c r="N653" s="20">
        <v>0</v>
      </c>
      <c r="O653" s="20">
        <v>1.1494252873563218</v>
      </c>
      <c r="P653" s="20">
        <v>3.4482758620689653</v>
      </c>
      <c r="Q653" s="20">
        <v>7.2796934865900385</v>
      </c>
      <c r="R653" s="20">
        <v>9.1954022988505741</v>
      </c>
      <c r="S653" s="20">
        <v>6.5134099616858236</v>
      </c>
      <c r="T653" s="20">
        <v>37.547892720306514</v>
      </c>
      <c r="U653" s="20">
        <v>34.865900383141764</v>
      </c>
    </row>
    <row r="654" spans="1:21" x14ac:dyDescent="0.3">
      <c r="A654" s="1" t="s">
        <v>2984</v>
      </c>
      <c r="B654" s="1" t="s">
        <v>2985</v>
      </c>
      <c r="C654" s="11">
        <v>2</v>
      </c>
      <c r="D654" s="12">
        <v>6.0586230402181318</v>
      </c>
      <c r="E654" s="12">
        <v>2934</v>
      </c>
      <c r="F654" s="12">
        <v>0</v>
      </c>
      <c r="G654" s="12">
        <v>61</v>
      </c>
      <c r="H654" s="12">
        <v>202</v>
      </c>
      <c r="I654" s="12">
        <v>523</v>
      </c>
      <c r="J654" s="12">
        <v>632</v>
      </c>
      <c r="K654" s="12">
        <v>516</v>
      </c>
      <c r="L654" s="12">
        <v>950</v>
      </c>
      <c r="M654" s="12">
        <v>50</v>
      </c>
      <c r="N654" s="20">
        <v>0</v>
      </c>
      <c r="O654" s="20">
        <v>2.0790729379686437</v>
      </c>
      <c r="P654" s="20">
        <v>6.8847989093387865</v>
      </c>
      <c r="Q654" s="20">
        <v>17.825494205862306</v>
      </c>
      <c r="R654" s="20">
        <v>21.540558963871849</v>
      </c>
      <c r="S654" s="20">
        <v>17.586912065439673</v>
      </c>
      <c r="T654" s="20">
        <v>32.379004771642812</v>
      </c>
      <c r="U654" s="20">
        <v>1.7041581458759374</v>
      </c>
    </row>
    <row r="655" spans="1:21" x14ac:dyDescent="0.3">
      <c r="A655" s="1" t="s">
        <v>2992</v>
      </c>
      <c r="B655" s="1" t="s">
        <v>2993</v>
      </c>
      <c r="C655" s="11">
        <v>2</v>
      </c>
      <c r="D655" s="12">
        <v>5.608047690014903</v>
      </c>
      <c r="E655" s="12">
        <v>671</v>
      </c>
      <c r="F655" s="12">
        <v>0</v>
      </c>
      <c r="G655" s="12">
        <v>32</v>
      </c>
      <c r="H655" s="12">
        <v>71</v>
      </c>
      <c r="I655" s="12">
        <v>135</v>
      </c>
      <c r="J655" s="12">
        <v>154</v>
      </c>
      <c r="K655" s="12">
        <v>102</v>
      </c>
      <c r="L655" s="12">
        <v>168</v>
      </c>
      <c r="M655" s="12">
        <v>9</v>
      </c>
      <c r="N655" s="20">
        <v>0</v>
      </c>
      <c r="O655" s="20">
        <v>4.7690014903129656</v>
      </c>
      <c r="P655" s="20">
        <v>10.581222056631892</v>
      </c>
      <c r="Q655" s="20">
        <v>20.119225037257824</v>
      </c>
      <c r="R655" s="20">
        <v>22.950819672131146</v>
      </c>
      <c r="S655" s="20">
        <v>15.201192250372578</v>
      </c>
      <c r="T655" s="20">
        <v>25.037257824143072</v>
      </c>
      <c r="U655" s="20">
        <v>1.3412816691505216</v>
      </c>
    </row>
    <row r="656" spans="1:21" x14ac:dyDescent="0.3">
      <c r="A656" s="1" t="s">
        <v>2988</v>
      </c>
      <c r="B656" s="1" t="s">
        <v>2989</v>
      </c>
      <c r="C656" s="11">
        <v>2</v>
      </c>
      <c r="D656" s="12">
        <v>3.9588569461180927</v>
      </c>
      <c r="E656" s="12">
        <v>5809</v>
      </c>
      <c r="F656" s="12">
        <v>7</v>
      </c>
      <c r="G656" s="12">
        <v>735</v>
      </c>
      <c r="H656" s="12">
        <v>2051</v>
      </c>
      <c r="I656" s="12">
        <v>1714</v>
      </c>
      <c r="J656" s="12">
        <v>608</v>
      </c>
      <c r="K656" s="12">
        <v>289</v>
      </c>
      <c r="L656" s="12">
        <v>374</v>
      </c>
      <c r="M656" s="12">
        <v>31</v>
      </c>
      <c r="N656" s="20">
        <v>0.12050266827336892</v>
      </c>
      <c r="O656" s="20">
        <v>12.652780168703737</v>
      </c>
      <c r="P656" s="20">
        <v>35.307281804097087</v>
      </c>
      <c r="Q656" s="20">
        <v>29.505939060079189</v>
      </c>
      <c r="R656" s="20">
        <v>10.466517472886899</v>
      </c>
      <c r="S656" s="20">
        <v>4.9750387330005159</v>
      </c>
      <c r="T656" s="20">
        <v>6.4382854191771397</v>
      </c>
      <c r="U656" s="20">
        <v>0.53365467378206233</v>
      </c>
    </row>
    <row r="657" spans="1:21" x14ac:dyDescent="0.3">
      <c r="A657" s="1" t="s">
        <v>2986</v>
      </c>
      <c r="B657" s="1" t="s">
        <v>2987</v>
      </c>
      <c r="C657" s="11">
        <v>2</v>
      </c>
      <c r="D657" s="12">
        <v>2.93099121706399</v>
      </c>
      <c r="E657" s="12">
        <v>797</v>
      </c>
      <c r="F657" s="12">
        <v>15</v>
      </c>
      <c r="G657" s="12">
        <v>134</v>
      </c>
      <c r="H657" s="12">
        <v>560</v>
      </c>
      <c r="I657" s="12">
        <v>72</v>
      </c>
      <c r="J657" s="12">
        <v>12</v>
      </c>
      <c r="K657" s="12">
        <v>3</v>
      </c>
      <c r="L657" s="12">
        <v>1</v>
      </c>
      <c r="M657" s="12">
        <v>0</v>
      </c>
      <c r="N657" s="20">
        <v>1.8820577164366372</v>
      </c>
      <c r="O657" s="20">
        <v>16.813048933500628</v>
      </c>
      <c r="P657" s="20">
        <v>70.26348808030113</v>
      </c>
      <c r="Q657" s="20">
        <v>9.0338770388958594</v>
      </c>
      <c r="R657" s="20">
        <v>1.5056461731493098</v>
      </c>
      <c r="S657" s="20">
        <v>0.37641154328732745</v>
      </c>
      <c r="T657" s="20">
        <v>0.12547051442910914</v>
      </c>
      <c r="U657" s="20">
        <v>0</v>
      </c>
    </row>
    <row r="658" spans="1:21" x14ac:dyDescent="0.3">
      <c r="A658" s="1" t="s">
        <v>1750</v>
      </c>
      <c r="B658" s="1" t="s">
        <v>1751</v>
      </c>
      <c r="C658" s="11">
        <v>5</v>
      </c>
      <c r="D658" s="12">
        <v>16.051948051948052</v>
      </c>
      <c r="E658" s="12">
        <v>231</v>
      </c>
      <c r="F658" s="12">
        <v>0</v>
      </c>
      <c r="G658" s="12">
        <v>0</v>
      </c>
      <c r="H658" s="12">
        <v>0</v>
      </c>
      <c r="I658" s="12">
        <v>3</v>
      </c>
      <c r="J658" s="12">
        <v>4</v>
      </c>
      <c r="K658" s="12">
        <v>5</v>
      </c>
      <c r="L658" s="12">
        <v>88</v>
      </c>
      <c r="M658" s="12">
        <v>131</v>
      </c>
      <c r="N658" s="20">
        <v>0</v>
      </c>
      <c r="O658" s="20">
        <v>0</v>
      </c>
      <c r="P658" s="20">
        <v>0</v>
      </c>
      <c r="Q658" s="20">
        <v>1.2987012987012987</v>
      </c>
      <c r="R658" s="20">
        <v>1.7316017316017316</v>
      </c>
      <c r="S658" s="20">
        <v>2.1645021645021645</v>
      </c>
      <c r="T658" s="20">
        <v>38.095238095238095</v>
      </c>
      <c r="U658" s="20">
        <v>56.709956709956714</v>
      </c>
    </row>
    <row r="659" spans="1:21" x14ac:dyDescent="0.3">
      <c r="A659" s="1" t="s">
        <v>1752</v>
      </c>
      <c r="B659" s="1" t="s">
        <v>1753</v>
      </c>
      <c r="C659" s="11">
        <v>3</v>
      </c>
      <c r="D659" s="12">
        <v>9.4238095238095241</v>
      </c>
      <c r="E659" s="12">
        <v>420</v>
      </c>
      <c r="F659" s="12">
        <v>1</v>
      </c>
      <c r="G659" s="12">
        <v>0</v>
      </c>
      <c r="H659" s="12">
        <v>3</v>
      </c>
      <c r="I659" s="12">
        <v>24</v>
      </c>
      <c r="J659" s="12">
        <v>38</v>
      </c>
      <c r="K659" s="12">
        <v>40</v>
      </c>
      <c r="L659" s="12">
        <v>264</v>
      </c>
      <c r="M659" s="12">
        <v>50</v>
      </c>
      <c r="N659" s="20">
        <v>0.23809523809523811</v>
      </c>
      <c r="O659" s="20">
        <v>0</v>
      </c>
      <c r="P659" s="20">
        <v>0.7142857142857143</v>
      </c>
      <c r="Q659" s="20">
        <v>5.7142857142857144</v>
      </c>
      <c r="R659" s="20">
        <v>9.0476190476190474</v>
      </c>
      <c r="S659" s="20">
        <v>9.5238095238095237</v>
      </c>
      <c r="T659" s="20">
        <v>62.857142857142854</v>
      </c>
      <c r="U659" s="20">
        <v>11.904761904761903</v>
      </c>
    </row>
    <row r="660" spans="1:21" x14ac:dyDescent="0.3">
      <c r="A660" s="1" t="s">
        <v>1754</v>
      </c>
      <c r="B660" s="1" t="s">
        <v>1755</v>
      </c>
      <c r="C660" s="11">
        <v>2</v>
      </c>
      <c r="D660" s="12">
        <v>7.9936708860759493</v>
      </c>
      <c r="E660" s="12">
        <v>474</v>
      </c>
      <c r="F660" s="12">
        <v>0</v>
      </c>
      <c r="G660" s="12">
        <v>2</v>
      </c>
      <c r="H660" s="12">
        <v>15</v>
      </c>
      <c r="I660" s="12">
        <v>42</v>
      </c>
      <c r="J660" s="12">
        <v>61</v>
      </c>
      <c r="K660" s="12">
        <v>62</v>
      </c>
      <c r="L660" s="12">
        <v>263</v>
      </c>
      <c r="M660" s="12">
        <v>29</v>
      </c>
      <c r="N660" s="20">
        <v>0</v>
      </c>
      <c r="O660" s="20">
        <v>0.42194092827004215</v>
      </c>
      <c r="P660" s="20">
        <v>3.1645569620253164</v>
      </c>
      <c r="Q660" s="20">
        <v>8.8607594936708853</v>
      </c>
      <c r="R660" s="20">
        <v>12.869198312236287</v>
      </c>
      <c r="S660" s="20">
        <v>13.080168776371309</v>
      </c>
      <c r="T660" s="20">
        <v>55.485232067510552</v>
      </c>
      <c r="U660" s="20">
        <v>6.1181434599156121</v>
      </c>
    </row>
    <row r="661" spans="1:21" x14ac:dyDescent="0.3">
      <c r="A661" s="1" t="s">
        <v>1746</v>
      </c>
      <c r="B661" s="1" t="s">
        <v>1747</v>
      </c>
      <c r="C661" s="11">
        <v>2</v>
      </c>
      <c r="D661" s="12">
        <v>5.9047368421052635</v>
      </c>
      <c r="E661" s="12">
        <v>3800</v>
      </c>
      <c r="F661" s="12">
        <v>0</v>
      </c>
      <c r="G661" s="12">
        <v>18</v>
      </c>
      <c r="H661" s="12">
        <v>218</v>
      </c>
      <c r="I661" s="12">
        <v>685</v>
      </c>
      <c r="J661" s="12">
        <v>1025</v>
      </c>
      <c r="K661" s="12">
        <v>805</v>
      </c>
      <c r="L661" s="12">
        <v>1005</v>
      </c>
      <c r="M661" s="12">
        <v>44</v>
      </c>
      <c r="N661" s="20">
        <v>0</v>
      </c>
      <c r="O661" s="20">
        <v>0.47368421052631582</v>
      </c>
      <c r="P661" s="20">
        <v>5.7368421052631575</v>
      </c>
      <c r="Q661" s="20">
        <v>18.026315789473685</v>
      </c>
      <c r="R661" s="20">
        <v>26.973684210526315</v>
      </c>
      <c r="S661" s="20">
        <v>21.184210526315788</v>
      </c>
      <c r="T661" s="20">
        <v>26.44736842105263</v>
      </c>
      <c r="U661" s="20">
        <v>1.1578947368421053</v>
      </c>
    </row>
    <row r="662" spans="1:21" x14ac:dyDescent="0.3">
      <c r="A662" s="1" t="s">
        <v>1748</v>
      </c>
      <c r="B662" s="1" t="s">
        <v>1749</v>
      </c>
      <c r="C662" s="11">
        <v>2</v>
      </c>
      <c r="D662" s="12">
        <v>4.9830212630910822</v>
      </c>
      <c r="E662" s="12">
        <v>6302</v>
      </c>
      <c r="F662" s="12">
        <v>1</v>
      </c>
      <c r="G662" s="12">
        <v>78</v>
      </c>
      <c r="H662" s="12">
        <v>1041</v>
      </c>
      <c r="I662" s="12">
        <v>1979</v>
      </c>
      <c r="J662" s="12">
        <v>1439</v>
      </c>
      <c r="K662" s="12">
        <v>798</v>
      </c>
      <c r="L662" s="12">
        <v>927</v>
      </c>
      <c r="M662" s="12">
        <v>39</v>
      </c>
      <c r="N662" s="20">
        <v>1.5867978419549348E-2</v>
      </c>
      <c r="O662" s="20">
        <v>1.2377023167248491</v>
      </c>
      <c r="P662" s="20">
        <v>16.518565534750874</v>
      </c>
      <c r="Q662" s="20">
        <v>31.402729292288161</v>
      </c>
      <c r="R662" s="20">
        <v>22.834020945731513</v>
      </c>
      <c r="S662" s="20">
        <v>12.662646778800383</v>
      </c>
      <c r="T662" s="20">
        <v>14.709615994922249</v>
      </c>
      <c r="U662" s="20">
        <v>0.61885115836242455</v>
      </c>
    </row>
    <row r="663" spans="1:21" x14ac:dyDescent="0.3">
      <c r="A663" s="1" t="s">
        <v>2862</v>
      </c>
      <c r="B663" s="1" t="s">
        <v>2863</v>
      </c>
      <c r="C663" s="11">
        <v>2</v>
      </c>
      <c r="D663" s="12">
        <v>6.9465648854961835</v>
      </c>
      <c r="E663" s="12">
        <v>131</v>
      </c>
      <c r="F663" s="12">
        <v>0</v>
      </c>
      <c r="G663" s="12">
        <v>8</v>
      </c>
      <c r="H663" s="12">
        <v>11</v>
      </c>
      <c r="I663" s="12">
        <v>20</v>
      </c>
      <c r="J663" s="12">
        <v>23</v>
      </c>
      <c r="K663" s="12">
        <v>16</v>
      </c>
      <c r="L663" s="12">
        <v>45</v>
      </c>
      <c r="M663" s="12">
        <v>8</v>
      </c>
      <c r="N663" s="20">
        <v>0</v>
      </c>
      <c r="O663" s="20">
        <v>6.1068702290076331</v>
      </c>
      <c r="P663" s="20">
        <v>8.3969465648854964</v>
      </c>
      <c r="Q663" s="20">
        <v>15.267175572519085</v>
      </c>
      <c r="R663" s="20">
        <v>17.557251908396946</v>
      </c>
      <c r="S663" s="20">
        <v>12.213740458015266</v>
      </c>
      <c r="T663" s="20">
        <v>34.351145038167942</v>
      </c>
      <c r="U663" s="20">
        <v>6.1068702290076331</v>
      </c>
    </row>
    <row r="664" spans="1:21" x14ac:dyDescent="0.3">
      <c r="A664" s="1" t="s">
        <v>1236</v>
      </c>
      <c r="B664" s="1" t="s">
        <v>1237</v>
      </c>
      <c r="C664" s="11">
        <v>4</v>
      </c>
      <c r="D664" s="12">
        <v>10.785714285714286</v>
      </c>
      <c r="E664" s="12">
        <v>196</v>
      </c>
      <c r="F664" s="12">
        <v>12</v>
      </c>
      <c r="G664" s="12">
        <v>21</v>
      </c>
      <c r="H664" s="12">
        <v>18</v>
      </c>
      <c r="I664" s="12">
        <v>14</v>
      </c>
      <c r="J664" s="12">
        <v>8</v>
      </c>
      <c r="K664" s="12">
        <v>7</v>
      </c>
      <c r="L664" s="12">
        <v>60</v>
      </c>
      <c r="M664" s="12">
        <v>56</v>
      </c>
      <c r="N664" s="20">
        <v>6.1224489795918364</v>
      </c>
      <c r="O664" s="20">
        <v>10.714285714285714</v>
      </c>
      <c r="P664" s="20">
        <v>9.183673469387756</v>
      </c>
      <c r="Q664" s="20">
        <v>7.1428571428571423</v>
      </c>
      <c r="R664" s="20">
        <v>4.0816326530612246</v>
      </c>
      <c r="S664" s="20">
        <v>3.5714285714285712</v>
      </c>
      <c r="T664" s="20">
        <v>30.612244897959183</v>
      </c>
      <c r="U664" s="20">
        <v>28.571428571428569</v>
      </c>
    </row>
    <row r="665" spans="1:21" x14ac:dyDescent="0.3">
      <c r="A665" s="1" t="s">
        <v>1234</v>
      </c>
      <c r="B665" s="1" t="s">
        <v>1235</v>
      </c>
      <c r="C665" s="11">
        <v>3</v>
      </c>
      <c r="D665" s="12">
        <v>8.1313868613138691</v>
      </c>
      <c r="E665" s="12">
        <v>411</v>
      </c>
      <c r="F665" s="12">
        <v>3</v>
      </c>
      <c r="G665" s="12">
        <v>29</v>
      </c>
      <c r="H665" s="12">
        <v>52</v>
      </c>
      <c r="I665" s="12">
        <v>35</v>
      </c>
      <c r="J665" s="12">
        <v>39</v>
      </c>
      <c r="K665" s="12">
        <v>37</v>
      </c>
      <c r="L665" s="12">
        <v>158</v>
      </c>
      <c r="M665" s="12">
        <v>58</v>
      </c>
      <c r="N665" s="20">
        <v>0.72992700729927007</v>
      </c>
      <c r="O665" s="20">
        <v>7.0559610705596105</v>
      </c>
      <c r="P665" s="20">
        <v>12.652068126520682</v>
      </c>
      <c r="Q665" s="20">
        <v>8.5158150851581507</v>
      </c>
      <c r="R665" s="20">
        <v>9.4890510948905096</v>
      </c>
      <c r="S665" s="20">
        <v>9.002433090024331</v>
      </c>
      <c r="T665" s="20">
        <v>38.442822384428219</v>
      </c>
      <c r="U665" s="20">
        <v>14.111922141119221</v>
      </c>
    </row>
    <row r="666" spans="1:21" x14ac:dyDescent="0.3">
      <c r="A666" s="1" t="s">
        <v>1214</v>
      </c>
      <c r="B666" s="1" t="s">
        <v>1215</v>
      </c>
      <c r="C666" s="11">
        <v>2</v>
      </c>
      <c r="D666" s="12">
        <v>3.703862660944206</v>
      </c>
      <c r="E666" s="12">
        <v>233</v>
      </c>
      <c r="F666" s="12">
        <v>3</v>
      </c>
      <c r="G666" s="12">
        <v>22</v>
      </c>
      <c r="H666" s="12">
        <v>114</v>
      </c>
      <c r="I666" s="12">
        <v>64</v>
      </c>
      <c r="J666" s="12">
        <v>14</v>
      </c>
      <c r="K666" s="12">
        <v>5</v>
      </c>
      <c r="L666" s="12">
        <v>10</v>
      </c>
      <c r="M666" s="12">
        <v>1</v>
      </c>
      <c r="N666" s="20">
        <v>1.2875536480686696</v>
      </c>
      <c r="O666" s="20">
        <v>9.4420600858369106</v>
      </c>
      <c r="P666" s="20">
        <v>48.927038626609445</v>
      </c>
      <c r="Q666" s="20">
        <v>27.467811158798284</v>
      </c>
      <c r="R666" s="20">
        <v>6.0085836909871242</v>
      </c>
      <c r="S666" s="20">
        <v>2.1459227467811157</v>
      </c>
      <c r="T666" s="20">
        <v>4.2918454935622314</v>
      </c>
      <c r="U666" s="20">
        <v>0.42918454935622319</v>
      </c>
    </row>
    <row r="667" spans="1:21" x14ac:dyDescent="0.3">
      <c r="A667" s="1" t="s">
        <v>2188</v>
      </c>
      <c r="B667" s="1" t="s">
        <v>2189</v>
      </c>
      <c r="C667" s="11">
        <v>5</v>
      </c>
      <c r="D667" s="12">
        <v>14.12962962962963</v>
      </c>
      <c r="E667" s="12">
        <v>54</v>
      </c>
      <c r="F667" s="12">
        <v>0</v>
      </c>
      <c r="G667" s="12">
        <v>1</v>
      </c>
      <c r="H667" s="12">
        <v>7</v>
      </c>
      <c r="I667" s="12">
        <v>5</v>
      </c>
      <c r="J667" s="12">
        <v>4</v>
      </c>
      <c r="K667" s="12">
        <v>3</v>
      </c>
      <c r="L667" s="12">
        <v>16</v>
      </c>
      <c r="M667" s="12">
        <v>18</v>
      </c>
      <c r="N667" s="20">
        <v>0</v>
      </c>
      <c r="O667" s="20">
        <v>1.8518518518518516</v>
      </c>
      <c r="P667" s="20">
        <v>12.962962962962962</v>
      </c>
      <c r="Q667" s="20">
        <v>9.2592592592592595</v>
      </c>
      <c r="R667" s="20">
        <v>7.4074074074074066</v>
      </c>
      <c r="S667" s="20">
        <v>5.5555555555555554</v>
      </c>
      <c r="T667" s="20">
        <v>29.629629629629626</v>
      </c>
      <c r="U667" s="20">
        <v>33.333333333333329</v>
      </c>
    </row>
    <row r="668" spans="1:21" x14ac:dyDescent="0.3">
      <c r="A668" s="1" t="s">
        <v>2186</v>
      </c>
      <c r="B668" s="1" t="s">
        <v>2187</v>
      </c>
      <c r="C668" s="11">
        <v>2</v>
      </c>
      <c r="D668" s="12">
        <v>6.3223140495867769</v>
      </c>
      <c r="E668" s="12">
        <v>121</v>
      </c>
      <c r="F668" s="12">
        <v>1</v>
      </c>
      <c r="G668" s="12">
        <v>6</v>
      </c>
      <c r="H668" s="12">
        <v>17</v>
      </c>
      <c r="I668" s="12">
        <v>18</v>
      </c>
      <c r="J668" s="12">
        <v>13</v>
      </c>
      <c r="K668" s="12">
        <v>18</v>
      </c>
      <c r="L668" s="12">
        <v>42</v>
      </c>
      <c r="M668" s="12">
        <v>6</v>
      </c>
      <c r="N668" s="20">
        <v>0.82644628099173556</v>
      </c>
      <c r="O668" s="20">
        <v>4.9586776859504136</v>
      </c>
      <c r="P668" s="20">
        <v>14.049586776859504</v>
      </c>
      <c r="Q668" s="20">
        <v>14.87603305785124</v>
      </c>
      <c r="R668" s="20">
        <v>10.743801652892563</v>
      </c>
      <c r="S668" s="20">
        <v>14.87603305785124</v>
      </c>
      <c r="T668" s="20">
        <v>34.710743801652896</v>
      </c>
      <c r="U668" s="20">
        <v>4.9586776859504136</v>
      </c>
    </row>
    <row r="669" spans="1:21" x14ac:dyDescent="0.3">
      <c r="A669" s="1" t="s">
        <v>2184</v>
      </c>
      <c r="B669" s="1" t="s">
        <v>2185</v>
      </c>
      <c r="C669" s="11">
        <v>2</v>
      </c>
      <c r="D669" s="12">
        <v>4.293794014084507</v>
      </c>
      <c r="E669" s="12">
        <v>4544</v>
      </c>
      <c r="F669" s="12">
        <v>99</v>
      </c>
      <c r="G669" s="12">
        <v>847</v>
      </c>
      <c r="H669" s="12">
        <v>1324</v>
      </c>
      <c r="I669" s="12">
        <v>810</v>
      </c>
      <c r="J669" s="12">
        <v>557</v>
      </c>
      <c r="K669" s="12">
        <v>317</v>
      </c>
      <c r="L669" s="12">
        <v>516</v>
      </c>
      <c r="M669" s="12">
        <v>74</v>
      </c>
      <c r="N669" s="20">
        <v>2.1786971830985915</v>
      </c>
      <c r="O669" s="20">
        <v>18.639964788732392</v>
      </c>
      <c r="P669" s="20">
        <v>29.137323943661968</v>
      </c>
      <c r="Q669" s="20">
        <v>17.825704225352112</v>
      </c>
      <c r="R669" s="20">
        <v>12.257922535211268</v>
      </c>
      <c r="S669" s="20">
        <v>6.976232394366197</v>
      </c>
      <c r="T669" s="20">
        <v>11.355633802816902</v>
      </c>
      <c r="U669" s="20">
        <v>1.6285211267605633</v>
      </c>
    </row>
    <row r="670" spans="1:21" x14ac:dyDescent="0.3">
      <c r="A670" s="1" t="s">
        <v>778</v>
      </c>
      <c r="B670" s="1" t="s">
        <v>779</v>
      </c>
      <c r="C670" s="11">
        <v>2</v>
      </c>
      <c r="D670" s="12">
        <v>3.8913385826771658</v>
      </c>
      <c r="E670" s="12">
        <v>635</v>
      </c>
      <c r="F670" s="12">
        <v>2</v>
      </c>
      <c r="G670" s="12">
        <v>85</v>
      </c>
      <c r="H670" s="12">
        <v>178</v>
      </c>
      <c r="I670" s="12">
        <v>220</v>
      </c>
      <c r="J670" s="12">
        <v>95</v>
      </c>
      <c r="K670" s="12">
        <v>28</v>
      </c>
      <c r="L670" s="12">
        <v>26</v>
      </c>
      <c r="M670" s="12">
        <v>1</v>
      </c>
      <c r="N670" s="20">
        <v>0.31496062992125984</v>
      </c>
      <c r="O670" s="20">
        <v>13.385826771653544</v>
      </c>
      <c r="P670" s="20">
        <v>28.031496062992129</v>
      </c>
      <c r="Q670" s="20">
        <v>34.645669291338585</v>
      </c>
      <c r="R670" s="20">
        <v>14.960629921259844</v>
      </c>
      <c r="S670" s="20">
        <v>4.409448818897638</v>
      </c>
      <c r="T670" s="20">
        <v>4.0944881889763778</v>
      </c>
      <c r="U670" s="20">
        <v>0.15748031496062992</v>
      </c>
    </row>
    <row r="671" spans="1:21" x14ac:dyDescent="0.3">
      <c r="A671" s="1" t="s">
        <v>776</v>
      </c>
      <c r="B671" s="1" t="s">
        <v>777</v>
      </c>
      <c r="C671" s="11">
        <v>2</v>
      </c>
      <c r="D671" s="12">
        <v>4.0126879699248121</v>
      </c>
      <c r="E671" s="12">
        <v>2128</v>
      </c>
      <c r="F671" s="12">
        <v>20</v>
      </c>
      <c r="G671" s="12">
        <v>196</v>
      </c>
      <c r="H671" s="12">
        <v>798</v>
      </c>
      <c r="I671" s="12">
        <v>570</v>
      </c>
      <c r="J671" s="12">
        <v>278</v>
      </c>
      <c r="K671" s="12">
        <v>117</v>
      </c>
      <c r="L671" s="12">
        <v>136</v>
      </c>
      <c r="M671" s="12">
        <v>13</v>
      </c>
      <c r="N671" s="20">
        <v>0.93984962406015038</v>
      </c>
      <c r="O671" s="20">
        <v>9.2105263157894726</v>
      </c>
      <c r="P671" s="20">
        <v>37.5</v>
      </c>
      <c r="Q671" s="20">
        <v>26.785714285714285</v>
      </c>
      <c r="R671" s="20">
        <v>13.063909774436091</v>
      </c>
      <c r="S671" s="20">
        <v>5.4981203007518795</v>
      </c>
      <c r="T671" s="20">
        <v>6.3909774436090219</v>
      </c>
      <c r="U671" s="20">
        <v>0.61090225563909772</v>
      </c>
    </row>
    <row r="672" spans="1:21" x14ac:dyDescent="0.3">
      <c r="A672" s="1" t="s">
        <v>1322</v>
      </c>
      <c r="B672" s="1" t="s">
        <v>1323</v>
      </c>
      <c r="C672" s="11">
        <v>5</v>
      </c>
      <c r="D672" s="12">
        <v>20.124378109452735</v>
      </c>
      <c r="E672" s="12">
        <v>201</v>
      </c>
      <c r="F672" s="12">
        <v>0</v>
      </c>
      <c r="G672" s="12">
        <v>1</v>
      </c>
      <c r="H672" s="12">
        <v>5</v>
      </c>
      <c r="I672" s="12">
        <v>2</v>
      </c>
      <c r="J672" s="12">
        <v>5</v>
      </c>
      <c r="K672" s="12">
        <v>8</v>
      </c>
      <c r="L672" s="12">
        <v>60</v>
      </c>
      <c r="M672" s="12">
        <v>120</v>
      </c>
      <c r="N672" s="20">
        <v>0</v>
      </c>
      <c r="O672" s="20">
        <v>0.49751243781094528</v>
      </c>
      <c r="P672" s="20">
        <v>2.4875621890547266</v>
      </c>
      <c r="Q672" s="20">
        <v>0.99502487562189057</v>
      </c>
      <c r="R672" s="20">
        <v>2.4875621890547266</v>
      </c>
      <c r="S672" s="20">
        <v>3.9800995024875623</v>
      </c>
      <c r="T672" s="20">
        <v>29.850746268656714</v>
      </c>
      <c r="U672" s="20">
        <v>59.701492537313428</v>
      </c>
    </row>
    <row r="673" spans="1:21" x14ac:dyDescent="0.3">
      <c r="A673" s="1" t="s">
        <v>1320</v>
      </c>
      <c r="B673" s="1" t="s">
        <v>1321</v>
      </c>
      <c r="C673" s="11">
        <v>4</v>
      </c>
      <c r="D673" s="12">
        <v>13.141470180305133</v>
      </c>
      <c r="E673" s="12">
        <v>721</v>
      </c>
      <c r="F673" s="12">
        <v>1</v>
      </c>
      <c r="G673" s="12">
        <v>6</v>
      </c>
      <c r="H673" s="12">
        <v>12</v>
      </c>
      <c r="I673" s="12">
        <v>25</v>
      </c>
      <c r="J673" s="12">
        <v>30</v>
      </c>
      <c r="K673" s="12">
        <v>20</v>
      </c>
      <c r="L673" s="12">
        <v>370</v>
      </c>
      <c r="M673" s="12">
        <v>257</v>
      </c>
      <c r="N673" s="20">
        <v>0.13869625520110956</v>
      </c>
      <c r="O673" s="20">
        <v>0.83217753120665738</v>
      </c>
      <c r="P673" s="20">
        <v>1.6643550624133148</v>
      </c>
      <c r="Q673" s="20">
        <v>3.467406380027739</v>
      </c>
      <c r="R673" s="20">
        <v>4.160887656033287</v>
      </c>
      <c r="S673" s="20">
        <v>2.7739251040221915</v>
      </c>
      <c r="T673" s="20">
        <v>51.317614424410543</v>
      </c>
      <c r="U673" s="20">
        <v>35.64493758668516</v>
      </c>
    </row>
    <row r="674" spans="1:21" x14ac:dyDescent="0.3">
      <c r="A674" s="1" t="s">
        <v>1318</v>
      </c>
      <c r="B674" s="1" t="s">
        <v>1319</v>
      </c>
      <c r="C674" s="11">
        <v>3</v>
      </c>
      <c r="D674" s="12">
        <v>10.092619392185238</v>
      </c>
      <c r="E674" s="12">
        <v>691</v>
      </c>
      <c r="F674" s="12">
        <v>7</v>
      </c>
      <c r="G674" s="12">
        <v>32</v>
      </c>
      <c r="H674" s="12">
        <v>30</v>
      </c>
      <c r="I674" s="12">
        <v>38</v>
      </c>
      <c r="J674" s="12">
        <v>52</v>
      </c>
      <c r="K674" s="12">
        <v>38</v>
      </c>
      <c r="L674" s="12">
        <v>363</v>
      </c>
      <c r="M674" s="12">
        <v>131</v>
      </c>
      <c r="N674" s="20">
        <v>1.0130246020260492</v>
      </c>
      <c r="O674" s="20">
        <v>4.630969609261939</v>
      </c>
      <c r="P674" s="20">
        <v>4.3415340086830678</v>
      </c>
      <c r="Q674" s="20">
        <v>5.4992764109985526</v>
      </c>
      <c r="R674" s="20">
        <v>7.5253256150506518</v>
      </c>
      <c r="S674" s="20">
        <v>5.4992764109985526</v>
      </c>
      <c r="T674" s="20">
        <v>52.532561505065125</v>
      </c>
      <c r="U674" s="20">
        <v>18.958031837916064</v>
      </c>
    </row>
    <row r="675" spans="1:21" x14ac:dyDescent="0.3">
      <c r="A675" s="1" t="s">
        <v>2662</v>
      </c>
      <c r="B675" s="1" t="s">
        <v>2663</v>
      </c>
      <c r="C675" s="11">
        <v>4</v>
      </c>
      <c r="D675" s="12">
        <v>13.136094674556212</v>
      </c>
      <c r="E675" s="12">
        <v>169</v>
      </c>
      <c r="F675" s="12">
        <v>2</v>
      </c>
      <c r="G675" s="12">
        <v>4</v>
      </c>
      <c r="H675" s="12">
        <v>11</v>
      </c>
      <c r="I675" s="12">
        <v>5</v>
      </c>
      <c r="J675" s="12">
        <v>7</v>
      </c>
      <c r="K675" s="12">
        <v>10</v>
      </c>
      <c r="L675" s="12">
        <v>73</v>
      </c>
      <c r="M675" s="12">
        <v>57</v>
      </c>
      <c r="N675" s="20">
        <v>1.1834319526627219</v>
      </c>
      <c r="O675" s="20">
        <v>2.3668639053254439</v>
      </c>
      <c r="P675" s="20">
        <v>6.5088757396449708</v>
      </c>
      <c r="Q675" s="20">
        <v>2.9585798816568047</v>
      </c>
      <c r="R675" s="20">
        <v>4.1420118343195274</v>
      </c>
      <c r="S675" s="20">
        <v>5.9171597633136095</v>
      </c>
      <c r="T675" s="20">
        <v>43.19526627218935</v>
      </c>
      <c r="U675" s="20">
        <v>33.727810650887577</v>
      </c>
    </row>
    <row r="676" spans="1:21" x14ac:dyDescent="0.3">
      <c r="A676" s="1" t="s">
        <v>2660</v>
      </c>
      <c r="B676" s="1" t="s">
        <v>2661</v>
      </c>
      <c r="C676" s="11">
        <v>2</v>
      </c>
      <c r="D676" s="12">
        <v>7.9320113314447589</v>
      </c>
      <c r="E676" s="12">
        <v>1059</v>
      </c>
      <c r="F676" s="12">
        <v>7</v>
      </c>
      <c r="G676" s="12">
        <v>35</v>
      </c>
      <c r="H676" s="12">
        <v>100</v>
      </c>
      <c r="I676" s="12">
        <v>136</v>
      </c>
      <c r="J676" s="12">
        <v>125</v>
      </c>
      <c r="K676" s="12">
        <v>130</v>
      </c>
      <c r="L676" s="12">
        <v>405</v>
      </c>
      <c r="M676" s="12">
        <v>121</v>
      </c>
      <c r="N676" s="20">
        <v>0.66100094428706324</v>
      </c>
      <c r="O676" s="20">
        <v>3.3050047214353167</v>
      </c>
      <c r="P676" s="20">
        <v>9.4428706326723333</v>
      </c>
      <c r="Q676" s="20">
        <v>12.842304060434373</v>
      </c>
      <c r="R676" s="20">
        <v>11.803588290840414</v>
      </c>
      <c r="S676" s="20">
        <v>12.275731822474032</v>
      </c>
      <c r="T676" s="20">
        <v>38.243626062322946</v>
      </c>
      <c r="U676" s="20">
        <v>11.425873465533522</v>
      </c>
    </row>
    <row r="677" spans="1:21" x14ac:dyDescent="0.3">
      <c r="A677" s="1" t="s">
        <v>2168</v>
      </c>
      <c r="B677" s="1" t="s">
        <v>2169</v>
      </c>
      <c r="C677" s="11">
        <v>2</v>
      </c>
      <c r="D677" s="12">
        <v>4.9850223072020396</v>
      </c>
      <c r="E677" s="12">
        <v>3138</v>
      </c>
      <c r="F677" s="12">
        <v>14</v>
      </c>
      <c r="G677" s="12">
        <v>167</v>
      </c>
      <c r="H677" s="12">
        <v>689</v>
      </c>
      <c r="I677" s="12">
        <v>784</v>
      </c>
      <c r="J677" s="12">
        <v>570</v>
      </c>
      <c r="K677" s="12">
        <v>368</v>
      </c>
      <c r="L677" s="12">
        <v>497</v>
      </c>
      <c r="M677" s="12">
        <v>49</v>
      </c>
      <c r="N677" s="20">
        <v>0.44614404079031234</v>
      </c>
      <c r="O677" s="20">
        <v>5.3218610579987251</v>
      </c>
      <c r="P677" s="20">
        <v>21.95666029318037</v>
      </c>
      <c r="Q677" s="20">
        <v>24.984066284257487</v>
      </c>
      <c r="R677" s="20">
        <v>18.164435946462714</v>
      </c>
      <c r="S677" s="20">
        <v>11.72721478648821</v>
      </c>
      <c r="T677" s="20">
        <v>15.838113448056088</v>
      </c>
      <c r="U677" s="20">
        <v>1.561504142766093</v>
      </c>
    </row>
    <row r="678" spans="1:21" x14ac:dyDescent="0.3">
      <c r="A678" s="1" t="s">
        <v>2926</v>
      </c>
      <c r="B678" s="1" t="s">
        <v>2927</v>
      </c>
      <c r="C678" s="11">
        <v>2</v>
      </c>
      <c r="D678" s="12">
        <v>4.2376036866359446</v>
      </c>
      <c r="E678" s="12">
        <v>5425</v>
      </c>
      <c r="F678" s="12">
        <v>114</v>
      </c>
      <c r="G678" s="12">
        <v>888</v>
      </c>
      <c r="H678" s="12">
        <v>1767</v>
      </c>
      <c r="I678" s="12">
        <v>1071</v>
      </c>
      <c r="J678" s="12">
        <v>578</v>
      </c>
      <c r="K678" s="12">
        <v>327</v>
      </c>
      <c r="L678" s="12">
        <v>595</v>
      </c>
      <c r="M678" s="12">
        <v>85</v>
      </c>
      <c r="N678" s="20">
        <v>2.1013824884792629</v>
      </c>
      <c r="O678" s="20">
        <v>16.368663594470046</v>
      </c>
      <c r="P678" s="20">
        <v>32.571428571428577</v>
      </c>
      <c r="Q678" s="20">
        <v>19.741935483870968</v>
      </c>
      <c r="R678" s="20">
        <v>10.654377880184333</v>
      </c>
      <c r="S678" s="20">
        <v>6.0276497695852536</v>
      </c>
      <c r="T678" s="20">
        <v>10.967741935483872</v>
      </c>
      <c r="U678" s="20">
        <v>1.566820276497696</v>
      </c>
    </row>
    <row r="679" spans="1:21" x14ac:dyDescent="0.3">
      <c r="A679" s="1" t="s">
        <v>2404</v>
      </c>
      <c r="B679" s="1" t="s">
        <v>2405</v>
      </c>
      <c r="C679" s="11">
        <v>4</v>
      </c>
      <c r="D679" s="12">
        <v>15.961538461538462</v>
      </c>
      <c r="E679" s="12">
        <v>78</v>
      </c>
      <c r="F679" s="12">
        <v>0</v>
      </c>
      <c r="G679" s="12">
        <v>2</v>
      </c>
      <c r="H679" s="12">
        <v>2</v>
      </c>
      <c r="I679" s="12">
        <v>4</v>
      </c>
      <c r="J679" s="12">
        <v>4</v>
      </c>
      <c r="K679" s="12">
        <v>2</v>
      </c>
      <c r="L679" s="12">
        <v>30</v>
      </c>
      <c r="M679" s="12">
        <v>34</v>
      </c>
      <c r="N679" s="20">
        <v>0</v>
      </c>
      <c r="O679" s="20">
        <v>2.5641025641025639</v>
      </c>
      <c r="P679" s="20">
        <v>2.5641025641025639</v>
      </c>
      <c r="Q679" s="20">
        <v>5.1282051282051277</v>
      </c>
      <c r="R679" s="20">
        <v>5.1282051282051277</v>
      </c>
      <c r="S679" s="20">
        <v>2.5641025641025639</v>
      </c>
      <c r="T679" s="20">
        <v>38.461538461538467</v>
      </c>
      <c r="U679" s="20">
        <v>43.589743589743591</v>
      </c>
    </row>
    <row r="680" spans="1:21" x14ac:dyDescent="0.3">
      <c r="A680" s="1" t="s">
        <v>2402</v>
      </c>
      <c r="B680" s="1" t="s">
        <v>2403</v>
      </c>
      <c r="C680" s="11">
        <v>3</v>
      </c>
      <c r="D680" s="12">
        <v>7.7051282051282053</v>
      </c>
      <c r="E680" s="12">
        <v>390</v>
      </c>
      <c r="F680" s="12">
        <v>1</v>
      </c>
      <c r="G680" s="12">
        <v>26</v>
      </c>
      <c r="H680" s="12">
        <v>55</v>
      </c>
      <c r="I680" s="12">
        <v>39</v>
      </c>
      <c r="J680" s="12">
        <v>48</v>
      </c>
      <c r="K680" s="12">
        <v>42</v>
      </c>
      <c r="L680" s="12">
        <v>127</v>
      </c>
      <c r="M680" s="12">
        <v>52</v>
      </c>
      <c r="N680" s="20">
        <v>0.25641025641025639</v>
      </c>
      <c r="O680" s="20">
        <v>6.666666666666667</v>
      </c>
      <c r="P680" s="20">
        <v>14.102564102564102</v>
      </c>
      <c r="Q680" s="20">
        <v>10</v>
      </c>
      <c r="R680" s="20">
        <v>12.307692307692308</v>
      </c>
      <c r="S680" s="20">
        <v>10.76923076923077</v>
      </c>
      <c r="T680" s="20">
        <v>32.564102564102562</v>
      </c>
      <c r="U680" s="20">
        <v>13.333333333333334</v>
      </c>
    </row>
    <row r="681" spans="1:21" x14ac:dyDescent="0.3">
      <c r="A681" s="1" t="s">
        <v>2400</v>
      </c>
      <c r="B681" s="1" t="s">
        <v>2401</v>
      </c>
      <c r="C681" s="11">
        <v>2</v>
      </c>
      <c r="D681" s="12">
        <v>4.7893845285149634</v>
      </c>
      <c r="E681" s="12">
        <v>1771</v>
      </c>
      <c r="F681" s="12">
        <v>50</v>
      </c>
      <c r="G681" s="12">
        <v>349</v>
      </c>
      <c r="H681" s="12">
        <v>418</v>
      </c>
      <c r="I681" s="12">
        <v>273</v>
      </c>
      <c r="J681" s="12">
        <v>174</v>
      </c>
      <c r="K681" s="12">
        <v>135</v>
      </c>
      <c r="L681" s="12">
        <v>324</v>
      </c>
      <c r="M681" s="12">
        <v>48</v>
      </c>
      <c r="N681" s="20">
        <v>2.8232636928289105</v>
      </c>
      <c r="O681" s="20">
        <v>19.706380575945794</v>
      </c>
      <c r="P681" s="20">
        <v>23.602484472049689</v>
      </c>
      <c r="Q681" s="20">
        <v>15.41501976284585</v>
      </c>
      <c r="R681" s="20">
        <v>9.8249576510446079</v>
      </c>
      <c r="S681" s="20">
        <v>7.6228119706380575</v>
      </c>
      <c r="T681" s="20">
        <v>18.294748729531339</v>
      </c>
      <c r="U681" s="20">
        <v>2.710333145115754</v>
      </c>
    </row>
    <row r="682" spans="1:21" x14ac:dyDescent="0.3">
      <c r="A682" s="1" t="s">
        <v>2180</v>
      </c>
      <c r="B682" s="1" t="s">
        <v>2181</v>
      </c>
      <c r="C682" s="11">
        <v>4</v>
      </c>
      <c r="D682" s="12">
        <v>12.479553903345725</v>
      </c>
      <c r="E682" s="12">
        <v>269</v>
      </c>
      <c r="F682" s="12">
        <v>5</v>
      </c>
      <c r="G682" s="12">
        <v>19</v>
      </c>
      <c r="H682" s="12">
        <v>19</v>
      </c>
      <c r="I682" s="12">
        <v>14</v>
      </c>
      <c r="J682" s="12">
        <v>12</v>
      </c>
      <c r="K682" s="12">
        <v>11</v>
      </c>
      <c r="L682" s="12">
        <v>95</v>
      </c>
      <c r="M682" s="12">
        <v>94</v>
      </c>
      <c r="N682" s="20">
        <v>1.8587360594795539</v>
      </c>
      <c r="O682" s="20">
        <v>7.0631970260223049</v>
      </c>
      <c r="P682" s="20">
        <v>7.0631970260223049</v>
      </c>
      <c r="Q682" s="20">
        <v>5.2044609665427508</v>
      </c>
      <c r="R682" s="20">
        <v>4.4609665427509295</v>
      </c>
      <c r="S682" s="20">
        <v>4.0892193308550189</v>
      </c>
      <c r="T682" s="20">
        <v>35.315985130111528</v>
      </c>
      <c r="U682" s="20">
        <v>34.944237918215613</v>
      </c>
    </row>
    <row r="683" spans="1:21" x14ac:dyDescent="0.3">
      <c r="A683" s="1" t="s">
        <v>2178</v>
      </c>
      <c r="B683" s="1" t="s">
        <v>2179</v>
      </c>
      <c r="C683" s="11">
        <v>2</v>
      </c>
      <c r="D683" s="12">
        <v>7.8365337272279669</v>
      </c>
      <c r="E683" s="12">
        <v>2031</v>
      </c>
      <c r="F683" s="12">
        <v>22</v>
      </c>
      <c r="G683" s="12">
        <v>87</v>
      </c>
      <c r="H683" s="12">
        <v>143</v>
      </c>
      <c r="I683" s="12">
        <v>241</v>
      </c>
      <c r="J683" s="12">
        <v>275</v>
      </c>
      <c r="K683" s="12">
        <v>267</v>
      </c>
      <c r="L683" s="12">
        <v>780</v>
      </c>
      <c r="M683" s="12">
        <v>216</v>
      </c>
      <c r="N683" s="20">
        <v>1.0832102412604629</v>
      </c>
      <c r="O683" s="20">
        <v>4.2836041358936487</v>
      </c>
      <c r="P683" s="20">
        <v>7.0408665681930076</v>
      </c>
      <c r="Q683" s="20">
        <v>11.866075824716889</v>
      </c>
      <c r="R683" s="20">
        <v>13.540128015755784</v>
      </c>
      <c r="S683" s="20">
        <v>13.146233382570163</v>
      </c>
      <c r="T683" s="20">
        <v>38.404726735598224</v>
      </c>
      <c r="U683" s="20">
        <v>10.635155096011816</v>
      </c>
    </row>
    <row r="684" spans="1:21" x14ac:dyDescent="0.3">
      <c r="A684" s="1" t="s">
        <v>2182</v>
      </c>
      <c r="B684" s="1" t="s">
        <v>2183</v>
      </c>
      <c r="C684" s="11">
        <v>2</v>
      </c>
      <c r="D684" s="12">
        <v>4.6878828229027967</v>
      </c>
      <c r="E684" s="12">
        <v>3755</v>
      </c>
      <c r="F684" s="12">
        <v>70</v>
      </c>
      <c r="G684" s="12">
        <v>623</v>
      </c>
      <c r="H684" s="12">
        <v>951</v>
      </c>
      <c r="I684" s="12">
        <v>655</v>
      </c>
      <c r="J684" s="12">
        <v>437</v>
      </c>
      <c r="K684" s="12">
        <v>314</v>
      </c>
      <c r="L684" s="12">
        <v>639</v>
      </c>
      <c r="M684" s="12">
        <v>66</v>
      </c>
      <c r="N684" s="20">
        <v>1.8641810918774968</v>
      </c>
      <c r="O684" s="20">
        <v>16.591211717709719</v>
      </c>
      <c r="P684" s="20">
        <v>25.326231691078561</v>
      </c>
      <c r="Q684" s="20">
        <v>17.443408788282291</v>
      </c>
      <c r="R684" s="20">
        <v>11.637816245006658</v>
      </c>
      <c r="S684" s="20">
        <v>8.3621837549933424</v>
      </c>
      <c r="T684" s="20">
        <v>17.017310252996005</v>
      </c>
      <c r="U684" s="20">
        <v>1.7576564580559253</v>
      </c>
    </row>
    <row r="685" spans="1:21" x14ac:dyDescent="0.3">
      <c r="A685" s="1" t="s">
        <v>1558</v>
      </c>
      <c r="B685" s="1" t="s">
        <v>1559</v>
      </c>
      <c r="C685" s="11">
        <v>3</v>
      </c>
      <c r="D685" s="12">
        <v>8.6557377049180335</v>
      </c>
      <c r="E685" s="12">
        <v>122</v>
      </c>
      <c r="F685" s="12">
        <v>0</v>
      </c>
      <c r="G685" s="12">
        <v>3</v>
      </c>
      <c r="H685" s="12">
        <v>3</v>
      </c>
      <c r="I685" s="12">
        <v>15</v>
      </c>
      <c r="J685" s="12">
        <v>11</v>
      </c>
      <c r="K685" s="12">
        <v>22</v>
      </c>
      <c r="L685" s="12">
        <v>57</v>
      </c>
      <c r="M685" s="12">
        <v>11</v>
      </c>
      <c r="N685" s="20">
        <v>0</v>
      </c>
      <c r="O685" s="20">
        <v>2.459016393442623</v>
      </c>
      <c r="P685" s="20">
        <v>2.459016393442623</v>
      </c>
      <c r="Q685" s="20">
        <v>12.295081967213115</v>
      </c>
      <c r="R685" s="20">
        <v>9.0163934426229506</v>
      </c>
      <c r="S685" s="20">
        <v>18.032786885245901</v>
      </c>
      <c r="T685" s="20">
        <v>46.721311475409841</v>
      </c>
      <c r="U685" s="20">
        <v>9.0163934426229506</v>
      </c>
    </row>
    <row r="686" spans="1:21" x14ac:dyDescent="0.3">
      <c r="A686" s="1" t="s">
        <v>1556</v>
      </c>
      <c r="B686" s="1" t="s">
        <v>1557</v>
      </c>
      <c r="C686" s="11">
        <v>2</v>
      </c>
      <c r="D686" s="12">
        <v>5.1992687385740401</v>
      </c>
      <c r="E686" s="12">
        <v>547</v>
      </c>
      <c r="F686" s="12">
        <v>27</v>
      </c>
      <c r="G686" s="12">
        <v>60</v>
      </c>
      <c r="H686" s="12">
        <v>123</v>
      </c>
      <c r="I686" s="12">
        <v>87</v>
      </c>
      <c r="J686" s="12">
        <v>64</v>
      </c>
      <c r="K686" s="12">
        <v>40</v>
      </c>
      <c r="L686" s="12">
        <v>133</v>
      </c>
      <c r="M686" s="12">
        <v>13</v>
      </c>
      <c r="N686" s="20">
        <v>4.9360146252285197</v>
      </c>
      <c r="O686" s="20">
        <v>10.968921389396709</v>
      </c>
      <c r="P686" s="20">
        <v>22.486288848263253</v>
      </c>
      <c r="Q686" s="20">
        <v>15.904936014625228</v>
      </c>
      <c r="R686" s="20">
        <v>11.70018281535649</v>
      </c>
      <c r="S686" s="20">
        <v>7.3126142595978063</v>
      </c>
      <c r="T686" s="20">
        <v>24.314442413162705</v>
      </c>
      <c r="U686" s="20">
        <v>2.376599634369287</v>
      </c>
    </row>
    <row r="687" spans="1:21" x14ac:dyDescent="0.3">
      <c r="A687" s="1" t="s">
        <v>392</v>
      </c>
      <c r="B687" s="1" t="s">
        <v>393</v>
      </c>
      <c r="C687" s="11">
        <v>4</v>
      </c>
      <c r="D687" s="12">
        <v>10.855822550831792</v>
      </c>
      <c r="E687" s="12">
        <v>541</v>
      </c>
      <c r="F687" s="12">
        <v>9</v>
      </c>
      <c r="G687" s="12">
        <v>31</v>
      </c>
      <c r="H687" s="12">
        <v>41</v>
      </c>
      <c r="I687" s="12">
        <v>37</v>
      </c>
      <c r="J687" s="12">
        <v>33</v>
      </c>
      <c r="K687" s="12">
        <v>28</v>
      </c>
      <c r="L687" s="12">
        <v>211</v>
      </c>
      <c r="M687" s="12">
        <v>151</v>
      </c>
      <c r="N687" s="20">
        <v>1.6635859519408502</v>
      </c>
      <c r="O687" s="20">
        <v>5.730129390018484</v>
      </c>
      <c r="P687" s="20">
        <v>7.5785582255083179</v>
      </c>
      <c r="Q687" s="20">
        <v>6.8391866913123849</v>
      </c>
      <c r="R687" s="20">
        <v>6.0998151571164509</v>
      </c>
      <c r="S687" s="20">
        <v>5.1756007393715349</v>
      </c>
      <c r="T687" s="20">
        <v>39.001848428835487</v>
      </c>
      <c r="U687" s="20">
        <v>27.911275415896487</v>
      </c>
    </row>
    <row r="688" spans="1:21" x14ac:dyDescent="0.3">
      <c r="A688" s="1" t="s">
        <v>390</v>
      </c>
      <c r="B688" s="1" t="s">
        <v>391</v>
      </c>
      <c r="C688" s="11">
        <v>2</v>
      </c>
      <c r="D688" s="12">
        <v>6.0246973365617444</v>
      </c>
      <c r="E688" s="12">
        <v>2065</v>
      </c>
      <c r="F688" s="12">
        <v>118</v>
      </c>
      <c r="G688" s="12">
        <v>282</v>
      </c>
      <c r="H688" s="12">
        <v>331</v>
      </c>
      <c r="I688" s="12">
        <v>262</v>
      </c>
      <c r="J688" s="12">
        <v>195</v>
      </c>
      <c r="K688" s="12">
        <v>178</v>
      </c>
      <c r="L688" s="12">
        <v>549</v>
      </c>
      <c r="M688" s="12">
        <v>150</v>
      </c>
      <c r="N688" s="20">
        <v>5.7142857142857144</v>
      </c>
      <c r="O688" s="20">
        <v>13.656174334140436</v>
      </c>
      <c r="P688" s="20">
        <v>16.029055690072639</v>
      </c>
      <c r="Q688" s="20">
        <v>12.687651331719128</v>
      </c>
      <c r="R688" s="20">
        <v>9.4430992736077481</v>
      </c>
      <c r="S688" s="20">
        <v>8.6198547215496379</v>
      </c>
      <c r="T688" s="20">
        <v>26.585956416464889</v>
      </c>
      <c r="U688" s="20">
        <v>7.2639225181598057</v>
      </c>
    </row>
    <row r="689" spans="1:21" x14ac:dyDescent="0.3">
      <c r="A689" s="1" t="s">
        <v>462</v>
      </c>
      <c r="B689" s="1" t="s">
        <v>463</v>
      </c>
      <c r="C689" s="11">
        <v>3</v>
      </c>
      <c r="D689" s="12">
        <v>8.7038269550748755</v>
      </c>
      <c r="E689" s="12">
        <v>601</v>
      </c>
      <c r="F689" s="12">
        <v>5</v>
      </c>
      <c r="G689" s="12">
        <v>17</v>
      </c>
      <c r="H689" s="12">
        <v>45</v>
      </c>
      <c r="I689" s="12">
        <v>51</v>
      </c>
      <c r="J689" s="12">
        <v>58</v>
      </c>
      <c r="K689" s="12">
        <v>70</v>
      </c>
      <c r="L689" s="12">
        <v>266</v>
      </c>
      <c r="M689" s="12">
        <v>89</v>
      </c>
      <c r="N689" s="20">
        <v>0.83194675540765384</v>
      </c>
      <c r="O689" s="20">
        <v>2.828618968386023</v>
      </c>
      <c r="P689" s="20">
        <v>7.4875207986688856</v>
      </c>
      <c r="Q689" s="20">
        <v>8.4858569051580695</v>
      </c>
      <c r="R689" s="20">
        <v>9.6505823627287857</v>
      </c>
      <c r="S689" s="20">
        <v>11.647254575707153</v>
      </c>
      <c r="T689" s="20">
        <v>44.259567387687184</v>
      </c>
      <c r="U689" s="20">
        <v>14.808652246256241</v>
      </c>
    </row>
    <row r="690" spans="1:21" x14ac:dyDescent="0.3">
      <c r="A690" s="1" t="s">
        <v>460</v>
      </c>
      <c r="B690" s="1" t="s">
        <v>461</v>
      </c>
      <c r="C690" s="11">
        <v>2</v>
      </c>
      <c r="D690" s="12">
        <v>5.6514511129895748</v>
      </c>
      <c r="E690" s="12">
        <v>3549</v>
      </c>
      <c r="F690" s="12">
        <v>22</v>
      </c>
      <c r="G690" s="12">
        <v>278</v>
      </c>
      <c r="H690" s="12">
        <v>447</v>
      </c>
      <c r="I690" s="12">
        <v>557</v>
      </c>
      <c r="J690" s="12">
        <v>663</v>
      </c>
      <c r="K690" s="12">
        <v>551</v>
      </c>
      <c r="L690" s="12">
        <v>959</v>
      </c>
      <c r="M690" s="12">
        <v>72</v>
      </c>
      <c r="N690" s="20">
        <v>0.61989292758523529</v>
      </c>
      <c r="O690" s="20">
        <v>7.8331924485770639</v>
      </c>
      <c r="P690" s="20">
        <v>12.595097210481827</v>
      </c>
      <c r="Q690" s="20">
        <v>15.694561848408004</v>
      </c>
      <c r="R690" s="20">
        <v>18.681318681318682</v>
      </c>
      <c r="S690" s="20">
        <v>15.525500140884757</v>
      </c>
      <c r="T690" s="20">
        <v>27.021696252465482</v>
      </c>
      <c r="U690" s="20">
        <v>2.0287404902789516</v>
      </c>
    </row>
    <row r="691" spans="1:21" x14ac:dyDescent="0.3">
      <c r="A691" s="1" t="s">
        <v>2876</v>
      </c>
      <c r="B691" s="1" t="s">
        <v>2877</v>
      </c>
      <c r="C691" s="11">
        <v>3</v>
      </c>
      <c r="D691" s="12">
        <v>8.4885057471264371</v>
      </c>
      <c r="E691" s="12">
        <v>174</v>
      </c>
      <c r="F691" s="12">
        <v>12</v>
      </c>
      <c r="G691" s="12">
        <v>11</v>
      </c>
      <c r="H691" s="12">
        <v>20</v>
      </c>
      <c r="I691" s="12">
        <v>13</v>
      </c>
      <c r="J691" s="12">
        <v>13</v>
      </c>
      <c r="K691" s="12">
        <v>13</v>
      </c>
      <c r="L691" s="12">
        <v>65</v>
      </c>
      <c r="M691" s="12">
        <v>27</v>
      </c>
      <c r="N691" s="20">
        <v>6.8965517241379306</v>
      </c>
      <c r="O691" s="20">
        <v>6.3218390804597711</v>
      </c>
      <c r="P691" s="20">
        <v>11.494252873563218</v>
      </c>
      <c r="Q691" s="20">
        <v>7.4712643678160928</v>
      </c>
      <c r="R691" s="20">
        <v>7.4712643678160928</v>
      </c>
      <c r="S691" s="20">
        <v>7.4712643678160928</v>
      </c>
      <c r="T691" s="20">
        <v>37.356321839080458</v>
      </c>
      <c r="U691" s="20">
        <v>15.517241379310345</v>
      </c>
    </row>
    <row r="692" spans="1:21" x14ac:dyDescent="0.3">
      <c r="A692" s="1" t="s">
        <v>646</v>
      </c>
      <c r="B692" s="1" t="s">
        <v>647</v>
      </c>
      <c r="C692" s="11">
        <v>2</v>
      </c>
      <c r="D692" s="12">
        <v>5.3946666666666667</v>
      </c>
      <c r="E692" s="12">
        <v>375</v>
      </c>
      <c r="F692" s="12">
        <v>12</v>
      </c>
      <c r="G692" s="12">
        <v>93</v>
      </c>
      <c r="H692" s="12">
        <v>79</v>
      </c>
      <c r="I692" s="12">
        <v>30</v>
      </c>
      <c r="J692" s="12">
        <v>36</v>
      </c>
      <c r="K692" s="12">
        <v>23</v>
      </c>
      <c r="L692" s="12">
        <v>74</v>
      </c>
      <c r="M692" s="12">
        <v>28</v>
      </c>
      <c r="N692" s="20">
        <v>3.2</v>
      </c>
      <c r="O692" s="20">
        <v>24.8</v>
      </c>
      <c r="P692" s="20">
        <v>21.066666666666666</v>
      </c>
      <c r="Q692" s="20">
        <v>8</v>
      </c>
      <c r="R692" s="20">
        <v>9.6</v>
      </c>
      <c r="S692" s="20">
        <v>6.1333333333333329</v>
      </c>
      <c r="T692" s="20">
        <v>19.733333333333334</v>
      </c>
      <c r="U692" s="20">
        <v>7.4666666666666677</v>
      </c>
    </row>
    <row r="693" spans="1:21" x14ac:dyDescent="0.3">
      <c r="A693" s="1" t="s">
        <v>1408</v>
      </c>
      <c r="B693" s="1" t="s">
        <v>1409</v>
      </c>
      <c r="C693" s="11">
        <v>3</v>
      </c>
      <c r="D693" s="12">
        <v>8.9807692307692299</v>
      </c>
      <c r="E693" s="12">
        <v>104</v>
      </c>
      <c r="F693" s="12">
        <v>3</v>
      </c>
      <c r="G693" s="12">
        <v>13</v>
      </c>
      <c r="H693" s="12">
        <v>12</v>
      </c>
      <c r="I693" s="12">
        <v>10</v>
      </c>
      <c r="J693" s="12">
        <v>10</v>
      </c>
      <c r="K693" s="12">
        <v>14</v>
      </c>
      <c r="L693" s="12">
        <v>31</v>
      </c>
      <c r="M693" s="12">
        <v>11</v>
      </c>
      <c r="N693" s="20">
        <v>2.8846153846153846</v>
      </c>
      <c r="O693" s="20">
        <v>12.5</v>
      </c>
      <c r="P693" s="20">
        <v>11.538461538461538</v>
      </c>
      <c r="Q693" s="20">
        <v>9.6153846153846168</v>
      </c>
      <c r="R693" s="20">
        <v>9.6153846153846168</v>
      </c>
      <c r="S693" s="20">
        <v>13.461538461538462</v>
      </c>
      <c r="T693" s="20">
        <v>29.807692307692307</v>
      </c>
      <c r="U693" s="20">
        <v>10.576923076923077</v>
      </c>
    </row>
    <row r="694" spans="1:21" x14ac:dyDescent="0.3">
      <c r="A694" s="1" t="s">
        <v>1406</v>
      </c>
      <c r="B694" s="1" t="s">
        <v>1407</v>
      </c>
      <c r="C694" s="11">
        <v>2</v>
      </c>
      <c r="D694" s="12">
        <v>4.0541310541310542</v>
      </c>
      <c r="E694" s="12">
        <v>1053</v>
      </c>
      <c r="F694" s="12">
        <v>58</v>
      </c>
      <c r="G694" s="12">
        <v>284</v>
      </c>
      <c r="H694" s="12">
        <v>240</v>
      </c>
      <c r="I694" s="12">
        <v>159</v>
      </c>
      <c r="J694" s="12">
        <v>97</v>
      </c>
      <c r="K694" s="12">
        <v>64</v>
      </c>
      <c r="L694" s="12">
        <v>135</v>
      </c>
      <c r="M694" s="12">
        <v>16</v>
      </c>
      <c r="N694" s="20">
        <v>5.5080721747388415</v>
      </c>
      <c r="O694" s="20">
        <v>26.970560303893638</v>
      </c>
      <c r="P694" s="20">
        <v>22.792022792022792</v>
      </c>
      <c r="Q694" s="20">
        <v>15.0997150997151</v>
      </c>
      <c r="R694" s="20">
        <v>9.2117758784425448</v>
      </c>
      <c r="S694" s="20">
        <v>6.0778727445394116</v>
      </c>
      <c r="T694" s="20">
        <v>12.820512820512819</v>
      </c>
      <c r="U694" s="20">
        <v>1.5194681861348529</v>
      </c>
    </row>
    <row r="695" spans="1:21" x14ac:dyDescent="0.3">
      <c r="A695" s="1" t="s">
        <v>2878</v>
      </c>
      <c r="B695" s="1" t="s">
        <v>2879</v>
      </c>
      <c r="C695" s="11">
        <v>4</v>
      </c>
      <c r="D695" s="12">
        <v>11.374655647382919</v>
      </c>
      <c r="E695" s="12">
        <v>363</v>
      </c>
      <c r="F695" s="12">
        <v>13</v>
      </c>
      <c r="G695" s="12">
        <v>37</v>
      </c>
      <c r="H695" s="12">
        <v>18</v>
      </c>
      <c r="I695" s="12">
        <v>19</v>
      </c>
      <c r="J695" s="12">
        <v>24</v>
      </c>
      <c r="K695" s="12">
        <v>20</v>
      </c>
      <c r="L695" s="12">
        <v>128</v>
      </c>
      <c r="M695" s="12">
        <v>104</v>
      </c>
      <c r="N695" s="20">
        <v>3.5812672176308542</v>
      </c>
      <c r="O695" s="20">
        <v>10.192837465564738</v>
      </c>
      <c r="P695" s="20">
        <v>4.9586776859504136</v>
      </c>
      <c r="Q695" s="20">
        <v>5.2341597796143251</v>
      </c>
      <c r="R695" s="20">
        <v>6.6115702479338845</v>
      </c>
      <c r="S695" s="20">
        <v>5.5096418732782375</v>
      </c>
      <c r="T695" s="20">
        <v>35.261707988980717</v>
      </c>
      <c r="U695" s="20">
        <v>28.650137741046834</v>
      </c>
    </row>
    <row r="696" spans="1:21" x14ac:dyDescent="0.3">
      <c r="A696" s="1" t="s">
        <v>2880</v>
      </c>
      <c r="B696" s="1" t="s">
        <v>2881</v>
      </c>
      <c r="C696" s="11">
        <v>2</v>
      </c>
      <c r="D696" s="12">
        <v>7.2436194895591646</v>
      </c>
      <c r="E696" s="12">
        <v>862</v>
      </c>
      <c r="F696" s="12">
        <v>40</v>
      </c>
      <c r="G696" s="12">
        <v>77</v>
      </c>
      <c r="H696" s="12">
        <v>93</v>
      </c>
      <c r="I696" s="12">
        <v>91</v>
      </c>
      <c r="J696" s="12">
        <v>105</v>
      </c>
      <c r="K696" s="12">
        <v>81</v>
      </c>
      <c r="L696" s="12">
        <v>280</v>
      </c>
      <c r="M696" s="12">
        <v>95</v>
      </c>
      <c r="N696" s="20">
        <v>4.6403712296983759</v>
      </c>
      <c r="O696" s="20">
        <v>8.9327146171693741</v>
      </c>
      <c r="P696" s="20">
        <v>10.788863109048725</v>
      </c>
      <c r="Q696" s="20">
        <v>10.556844547563806</v>
      </c>
      <c r="R696" s="20">
        <v>12.180974477958237</v>
      </c>
      <c r="S696" s="20">
        <v>9.3967517401392122</v>
      </c>
      <c r="T696" s="20">
        <v>32.482598607888633</v>
      </c>
      <c r="U696" s="20">
        <v>11.020881670533642</v>
      </c>
    </row>
    <row r="697" spans="1:21" x14ac:dyDescent="0.3">
      <c r="A697" s="1" t="s">
        <v>1724</v>
      </c>
      <c r="B697" s="1" t="s">
        <v>1725</v>
      </c>
      <c r="C697" s="11">
        <v>2</v>
      </c>
      <c r="D697" s="12">
        <v>5.036001694197374</v>
      </c>
      <c r="E697" s="12">
        <v>2361</v>
      </c>
      <c r="F697" s="12">
        <v>61</v>
      </c>
      <c r="G697" s="12">
        <v>268</v>
      </c>
      <c r="H697" s="12">
        <v>457</v>
      </c>
      <c r="I697" s="12">
        <v>495</v>
      </c>
      <c r="J697" s="12">
        <v>372</v>
      </c>
      <c r="K697" s="12">
        <v>232</v>
      </c>
      <c r="L697" s="12">
        <v>426</v>
      </c>
      <c r="M697" s="12">
        <v>50</v>
      </c>
      <c r="N697" s="20">
        <v>2.5836509953409572</v>
      </c>
      <c r="O697" s="20">
        <v>11.35112240576027</v>
      </c>
      <c r="P697" s="20">
        <v>19.356204997882255</v>
      </c>
      <c r="Q697" s="20">
        <v>20.965692503176619</v>
      </c>
      <c r="R697" s="20">
        <v>15.756035578144854</v>
      </c>
      <c r="S697" s="20">
        <v>9.8263447691656083</v>
      </c>
      <c r="T697" s="20">
        <v>18.043202033036849</v>
      </c>
      <c r="U697" s="20">
        <v>2.1177467174925879</v>
      </c>
    </row>
    <row r="698" spans="1:21" x14ac:dyDescent="0.3">
      <c r="A698" s="1" t="s">
        <v>1554</v>
      </c>
      <c r="B698" s="1" t="s">
        <v>1555</v>
      </c>
      <c r="C698" s="11">
        <v>2</v>
      </c>
      <c r="D698" s="12">
        <v>3.6897265948632976</v>
      </c>
      <c r="E698" s="12">
        <v>2414</v>
      </c>
      <c r="F698" s="12">
        <v>223</v>
      </c>
      <c r="G698" s="12">
        <v>652</v>
      </c>
      <c r="H698" s="12">
        <v>724</v>
      </c>
      <c r="I698" s="12">
        <v>290</v>
      </c>
      <c r="J698" s="12">
        <v>188</v>
      </c>
      <c r="K698" s="12">
        <v>91</v>
      </c>
      <c r="L698" s="12">
        <v>205</v>
      </c>
      <c r="M698" s="12">
        <v>41</v>
      </c>
      <c r="N698" s="20">
        <v>9.2377796188898085</v>
      </c>
      <c r="O698" s="20">
        <v>27.009113504556755</v>
      </c>
      <c r="P698" s="20">
        <v>29.9917149958575</v>
      </c>
      <c r="Q698" s="20">
        <v>12.013256006628003</v>
      </c>
      <c r="R698" s="20">
        <v>7.7879038939519472</v>
      </c>
      <c r="S698" s="20">
        <v>3.7696768848384425</v>
      </c>
      <c r="T698" s="20">
        <v>8.4921292460646232</v>
      </c>
      <c r="U698" s="20">
        <v>1.6984258492129245</v>
      </c>
    </row>
    <row r="699" spans="1:21" x14ac:dyDescent="0.3">
      <c r="A699" s="1" t="s">
        <v>2246</v>
      </c>
      <c r="B699" s="1" t="s">
        <v>2247</v>
      </c>
      <c r="C699" s="11">
        <v>5</v>
      </c>
      <c r="D699" s="12">
        <v>12.467532467532468</v>
      </c>
      <c r="E699" s="12">
        <v>77</v>
      </c>
      <c r="F699" s="12">
        <v>1</v>
      </c>
      <c r="G699" s="12">
        <v>9</v>
      </c>
      <c r="H699" s="12">
        <v>4</v>
      </c>
      <c r="I699" s="12">
        <v>9</v>
      </c>
      <c r="J699" s="12">
        <v>5</v>
      </c>
      <c r="K699" s="12">
        <v>0</v>
      </c>
      <c r="L699" s="12">
        <v>24</v>
      </c>
      <c r="M699" s="12">
        <v>25</v>
      </c>
      <c r="N699" s="20">
        <v>1.2987012987012987</v>
      </c>
      <c r="O699" s="20">
        <v>11.688311688311687</v>
      </c>
      <c r="P699" s="20">
        <v>5.1948051948051948</v>
      </c>
      <c r="Q699" s="20">
        <v>11.688311688311687</v>
      </c>
      <c r="R699" s="20">
        <v>6.4935064935064926</v>
      </c>
      <c r="S699" s="20">
        <v>0</v>
      </c>
      <c r="T699" s="20">
        <v>31.168831168831169</v>
      </c>
      <c r="U699" s="20">
        <v>32.467532467532465</v>
      </c>
    </row>
    <row r="700" spans="1:21" x14ac:dyDescent="0.3">
      <c r="A700" s="1" t="s">
        <v>2664</v>
      </c>
      <c r="B700" s="1" t="s">
        <v>2665</v>
      </c>
      <c r="C700" s="11">
        <v>2</v>
      </c>
      <c r="D700" s="12">
        <v>4.7133550488599347</v>
      </c>
      <c r="E700" s="12">
        <v>307</v>
      </c>
      <c r="F700" s="12">
        <v>26</v>
      </c>
      <c r="G700" s="12">
        <v>110</v>
      </c>
      <c r="H700" s="12">
        <v>60</v>
      </c>
      <c r="I700" s="12">
        <v>40</v>
      </c>
      <c r="J700" s="12">
        <v>13</v>
      </c>
      <c r="K700" s="12">
        <v>18</v>
      </c>
      <c r="L700" s="12">
        <v>26</v>
      </c>
      <c r="M700" s="12">
        <v>14</v>
      </c>
      <c r="N700" s="20">
        <v>8.4690553745928341</v>
      </c>
      <c r="O700" s="20">
        <v>35.830618892508141</v>
      </c>
      <c r="P700" s="20">
        <v>19.54397394136808</v>
      </c>
      <c r="Q700" s="20">
        <v>13.029315960912053</v>
      </c>
      <c r="R700" s="20">
        <v>4.234527687296417</v>
      </c>
      <c r="S700" s="20">
        <v>5.8631921824104234</v>
      </c>
      <c r="T700" s="20">
        <v>8.4690553745928341</v>
      </c>
      <c r="U700" s="20">
        <v>4.5602605863192185</v>
      </c>
    </row>
    <row r="701" spans="1:21" x14ac:dyDescent="0.3">
      <c r="A701" s="1" t="s">
        <v>3350</v>
      </c>
      <c r="B701" s="1" t="s">
        <v>3351</v>
      </c>
      <c r="C701" s="11">
        <v>3</v>
      </c>
      <c r="D701" s="12">
        <v>10.796791443850267</v>
      </c>
      <c r="E701" s="12">
        <v>187</v>
      </c>
      <c r="F701" s="12">
        <v>4</v>
      </c>
      <c r="G701" s="12">
        <v>14</v>
      </c>
      <c r="H701" s="12">
        <v>17</v>
      </c>
      <c r="I701" s="12">
        <v>12</v>
      </c>
      <c r="J701" s="12">
        <v>15</v>
      </c>
      <c r="K701" s="12">
        <v>6</v>
      </c>
      <c r="L701" s="12">
        <v>66</v>
      </c>
      <c r="M701" s="12">
        <v>53</v>
      </c>
      <c r="N701" s="20">
        <v>2.1390374331550799</v>
      </c>
      <c r="O701" s="20">
        <v>7.4866310160427805</v>
      </c>
      <c r="P701" s="20">
        <v>9.0909090909090917</v>
      </c>
      <c r="Q701" s="20">
        <v>6.4171122994652414</v>
      </c>
      <c r="R701" s="20">
        <v>8.0213903743315509</v>
      </c>
      <c r="S701" s="20">
        <v>3.2085561497326207</v>
      </c>
      <c r="T701" s="20">
        <v>35.294117647058826</v>
      </c>
      <c r="U701" s="20">
        <v>28.342245989304814</v>
      </c>
    </row>
    <row r="702" spans="1:21" x14ac:dyDescent="0.3">
      <c r="A702" s="1" t="s">
        <v>3348</v>
      </c>
      <c r="B702" s="1" t="s">
        <v>3349</v>
      </c>
      <c r="C702" s="11">
        <v>2</v>
      </c>
      <c r="D702" s="12">
        <v>6.8310626702997279</v>
      </c>
      <c r="E702" s="12">
        <v>367</v>
      </c>
      <c r="F702" s="12">
        <v>8</v>
      </c>
      <c r="G702" s="12">
        <v>57</v>
      </c>
      <c r="H702" s="12">
        <v>59</v>
      </c>
      <c r="I702" s="12">
        <v>42</v>
      </c>
      <c r="J702" s="12">
        <v>27</v>
      </c>
      <c r="K702" s="12">
        <v>27</v>
      </c>
      <c r="L702" s="12">
        <v>110</v>
      </c>
      <c r="M702" s="12">
        <v>37</v>
      </c>
      <c r="N702" s="20">
        <v>2.1798365122615802</v>
      </c>
      <c r="O702" s="20">
        <v>15.531335149863759</v>
      </c>
      <c r="P702" s="20">
        <v>16.076294277929154</v>
      </c>
      <c r="Q702" s="20">
        <v>11.444141689373296</v>
      </c>
      <c r="R702" s="20">
        <v>7.3569482288828345</v>
      </c>
      <c r="S702" s="20">
        <v>7.3569482288828345</v>
      </c>
      <c r="T702" s="20">
        <v>29.972752043596728</v>
      </c>
      <c r="U702" s="20">
        <v>10.081743869209809</v>
      </c>
    </row>
    <row r="703" spans="1:21" x14ac:dyDescent="0.3">
      <c r="A703" s="1" t="s">
        <v>3346</v>
      </c>
      <c r="B703" s="1" t="s">
        <v>3347</v>
      </c>
      <c r="C703" s="11">
        <v>3</v>
      </c>
      <c r="D703" s="12">
        <v>9.8931297709923687</v>
      </c>
      <c r="E703" s="12">
        <v>262</v>
      </c>
      <c r="F703" s="12">
        <v>7</v>
      </c>
      <c r="G703" s="12">
        <v>25</v>
      </c>
      <c r="H703" s="12">
        <v>19</v>
      </c>
      <c r="I703" s="12">
        <v>14</v>
      </c>
      <c r="J703" s="12">
        <v>19</v>
      </c>
      <c r="K703" s="12">
        <v>26</v>
      </c>
      <c r="L703" s="12">
        <v>98</v>
      </c>
      <c r="M703" s="12">
        <v>54</v>
      </c>
      <c r="N703" s="20">
        <v>2.6717557251908395</v>
      </c>
      <c r="O703" s="20">
        <v>9.5419847328244281</v>
      </c>
      <c r="P703" s="20">
        <v>7.2519083969465647</v>
      </c>
      <c r="Q703" s="20">
        <v>5.343511450381679</v>
      </c>
      <c r="R703" s="20">
        <v>7.2519083969465647</v>
      </c>
      <c r="S703" s="20">
        <v>9.9236641221374047</v>
      </c>
      <c r="T703" s="20">
        <v>37.404580152671755</v>
      </c>
      <c r="U703" s="20">
        <v>20.610687022900763</v>
      </c>
    </row>
    <row r="704" spans="1:21" x14ac:dyDescent="0.3">
      <c r="A704" s="1" t="s">
        <v>3344</v>
      </c>
      <c r="B704" s="1" t="s">
        <v>3345</v>
      </c>
      <c r="C704" s="11">
        <v>2</v>
      </c>
      <c r="D704" s="12">
        <v>6.6455882352941176</v>
      </c>
      <c r="E704" s="12">
        <v>680</v>
      </c>
      <c r="F704" s="12">
        <v>22</v>
      </c>
      <c r="G704" s="12">
        <v>104</v>
      </c>
      <c r="H704" s="12">
        <v>91</v>
      </c>
      <c r="I704" s="12">
        <v>82</v>
      </c>
      <c r="J704" s="12">
        <v>65</v>
      </c>
      <c r="K704" s="12">
        <v>53</v>
      </c>
      <c r="L704" s="12">
        <v>189</v>
      </c>
      <c r="M704" s="12">
        <v>74</v>
      </c>
      <c r="N704" s="20">
        <v>3.2352941176470593</v>
      </c>
      <c r="O704" s="20">
        <v>15.294117647058824</v>
      </c>
      <c r="P704" s="20">
        <v>13.382352941176471</v>
      </c>
      <c r="Q704" s="20">
        <v>12.058823529411764</v>
      </c>
      <c r="R704" s="20">
        <v>9.5588235294117645</v>
      </c>
      <c r="S704" s="20">
        <v>7.7941176470588234</v>
      </c>
      <c r="T704" s="20">
        <v>27.794117647058826</v>
      </c>
      <c r="U704" s="20">
        <v>10.882352941176471</v>
      </c>
    </row>
    <row r="705" spans="1:21" x14ac:dyDescent="0.3">
      <c r="A705" s="1" t="s">
        <v>3418</v>
      </c>
      <c r="B705" s="1" t="s">
        <v>3419</v>
      </c>
      <c r="C705" s="11">
        <v>3</v>
      </c>
      <c r="D705" s="12">
        <v>10.337078651685394</v>
      </c>
      <c r="E705" s="12">
        <v>267</v>
      </c>
      <c r="F705" s="12">
        <v>5</v>
      </c>
      <c r="G705" s="12">
        <v>26</v>
      </c>
      <c r="H705" s="12">
        <v>22</v>
      </c>
      <c r="I705" s="12">
        <v>20</v>
      </c>
      <c r="J705" s="12">
        <v>18</v>
      </c>
      <c r="K705" s="12">
        <v>17</v>
      </c>
      <c r="L705" s="12">
        <v>85</v>
      </c>
      <c r="M705" s="12">
        <v>74</v>
      </c>
      <c r="N705" s="20">
        <v>1.8726591760299627</v>
      </c>
      <c r="O705" s="20">
        <v>9.7378277153558059</v>
      </c>
      <c r="P705" s="20">
        <v>8.239700374531834</v>
      </c>
      <c r="Q705" s="20">
        <v>7.4906367041198507</v>
      </c>
      <c r="R705" s="20">
        <v>6.7415730337078648</v>
      </c>
      <c r="S705" s="20">
        <v>6.3670411985018731</v>
      </c>
      <c r="T705" s="20">
        <v>31.835205992509362</v>
      </c>
      <c r="U705" s="20">
        <v>27.715355805243448</v>
      </c>
    </row>
    <row r="706" spans="1:21" x14ac:dyDescent="0.3">
      <c r="A706" s="1" t="s">
        <v>3416</v>
      </c>
      <c r="B706" s="1" t="s">
        <v>3417</v>
      </c>
      <c r="C706" s="11">
        <v>2</v>
      </c>
      <c r="D706" s="12">
        <v>5.7066167290886396</v>
      </c>
      <c r="E706" s="12">
        <v>801</v>
      </c>
      <c r="F706" s="12">
        <v>25</v>
      </c>
      <c r="G706" s="12">
        <v>147</v>
      </c>
      <c r="H706" s="12">
        <v>160</v>
      </c>
      <c r="I706" s="12">
        <v>88</v>
      </c>
      <c r="J706" s="12">
        <v>84</v>
      </c>
      <c r="K706" s="12">
        <v>50</v>
      </c>
      <c r="L706" s="12">
        <v>205</v>
      </c>
      <c r="M706" s="12">
        <v>42</v>
      </c>
      <c r="N706" s="20">
        <v>3.1210986267166043</v>
      </c>
      <c r="O706" s="20">
        <v>18.352059925093634</v>
      </c>
      <c r="P706" s="20">
        <v>19.975031210986266</v>
      </c>
      <c r="Q706" s="20">
        <v>10.986267166042447</v>
      </c>
      <c r="R706" s="20">
        <v>10.486891385767791</v>
      </c>
      <c r="S706" s="20">
        <v>6.2421972534332086</v>
      </c>
      <c r="T706" s="20">
        <v>25.593008739076158</v>
      </c>
      <c r="U706" s="20">
        <v>5.2434456928838955</v>
      </c>
    </row>
    <row r="707" spans="1:21" x14ac:dyDescent="0.3">
      <c r="A707" s="1" t="s">
        <v>3414</v>
      </c>
      <c r="B707" s="1" t="s">
        <v>3415</v>
      </c>
      <c r="C707" s="11">
        <v>3</v>
      </c>
      <c r="D707" s="12">
        <v>9.4941860465116275</v>
      </c>
      <c r="E707" s="12">
        <v>344</v>
      </c>
      <c r="F707" s="12">
        <v>8</v>
      </c>
      <c r="G707" s="12">
        <v>31</v>
      </c>
      <c r="H707" s="12">
        <v>32</v>
      </c>
      <c r="I707" s="12">
        <v>40</v>
      </c>
      <c r="J707" s="12">
        <v>22</v>
      </c>
      <c r="K707" s="12">
        <v>18</v>
      </c>
      <c r="L707" s="12">
        <v>111</v>
      </c>
      <c r="M707" s="12">
        <v>82</v>
      </c>
      <c r="N707" s="20">
        <v>2.3255813953488373</v>
      </c>
      <c r="O707" s="20">
        <v>9.0116279069767433</v>
      </c>
      <c r="P707" s="20">
        <v>9.3023255813953494</v>
      </c>
      <c r="Q707" s="20">
        <v>11.627906976744185</v>
      </c>
      <c r="R707" s="20">
        <v>6.395348837209303</v>
      </c>
      <c r="S707" s="20">
        <v>5.2325581395348841</v>
      </c>
      <c r="T707" s="20">
        <v>32.267441860465119</v>
      </c>
      <c r="U707" s="20">
        <v>23.837209302325583</v>
      </c>
    </row>
    <row r="708" spans="1:21" x14ac:dyDescent="0.3">
      <c r="A708" s="1" t="s">
        <v>3412</v>
      </c>
      <c r="B708" s="1" t="s">
        <v>3413</v>
      </c>
      <c r="C708" s="11">
        <v>2</v>
      </c>
      <c r="D708" s="12">
        <v>5.7290922087205143</v>
      </c>
      <c r="E708" s="12">
        <v>1399</v>
      </c>
      <c r="F708" s="12">
        <v>58</v>
      </c>
      <c r="G708" s="12">
        <v>243</v>
      </c>
      <c r="H708" s="12">
        <v>284</v>
      </c>
      <c r="I708" s="12">
        <v>138</v>
      </c>
      <c r="J708" s="12">
        <v>130</v>
      </c>
      <c r="K708" s="12">
        <v>94</v>
      </c>
      <c r="L708" s="12">
        <v>379</v>
      </c>
      <c r="M708" s="12">
        <v>73</v>
      </c>
      <c r="N708" s="20">
        <v>4.1458184417441029</v>
      </c>
      <c r="O708" s="20">
        <v>17.369549678341674</v>
      </c>
      <c r="P708" s="20">
        <v>20.300214438884918</v>
      </c>
      <c r="Q708" s="20">
        <v>9.8641887062187283</v>
      </c>
      <c r="R708" s="20">
        <v>9.2923516797712651</v>
      </c>
      <c r="S708" s="20">
        <v>6.7190850607576849</v>
      </c>
      <c r="T708" s="20">
        <v>27.090779127948533</v>
      </c>
      <c r="U708" s="20">
        <v>5.2180128663330949</v>
      </c>
    </row>
    <row r="709" spans="1:21" x14ac:dyDescent="0.3">
      <c r="A709" s="1" t="s">
        <v>1712</v>
      </c>
      <c r="B709" s="1" t="s">
        <v>1713</v>
      </c>
      <c r="C709" s="11">
        <v>2</v>
      </c>
      <c r="D709" s="12">
        <v>6.1371841155234659</v>
      </c>
      <c r="E709" s="12">
        <v>277</v>
      </c>
      <c r="F709" s="12">
        <v>6</v>
      </c>
      <c r="G709" s="12">
        <v>58</v>
      </c>
      <c r="H709" s="12">
        <v>64</v>
      </c>
      <c r="I709" s="12">
        <v>27</v>
      </c>
      <c r="J709" s="12">
        <v>23</v>
      </c>
      <c r="K709" s="12">
        <v>18</v>
      </c>
      <c r="L709" s="12">
        <v>55</v>
      </c>
      <c r="M709" s="12">
        <v>26</v>
      </c>
      <c r="N709" s="20">
        <v>2.1660649819494582</v>
      </c>
      <c r="O709" s="20">
        <v>20.938628158844764</v>
      </c>
      <c r="P709" s="20">
        <v>23.104693140794225</v>
      </c>
      <c r="Q709" s="20">
        <v>9.7472924187725631</v>
      </c>
      <c r="R709" s="20">
        <v>8.3032490974729249</v>
      </c>
      <c r="S709" s="20">
        <v>6.4981949458483745</v>
      </c>
      <c r="T709" s="20">
        <v>19.855595667870034</v>
      </c>
      <c r="U709" s="20">
        <v>9.3862815884476536</v>
      </c>
    </row>
    <row r="710" spans="1:21" x14ac:dyDescent="0.3">
      <c r="A710" s="1" t="s">
        <v>1710</v>
      </c>
      <c r="B710" s="1" t="s">
        <v>1711</v>
      </c>
      <c r="C710" s="11">
        <v>2</v>
      </c>
      <c r="D710" s="12">
        <v>3.24</v>
      </c>
      <c r="E710" s="12">
        <v>1775</v>
      </c>
      <c r="F710" s="12">
        <v>93</v>
      </c>
      <c r="G710" s="12">
        <v>701</v>
      </c>
      <c r="H710" s="12">
        <v>558</v>
      </c>
      <c r="I710" s="12">
        <v>185</v>
      </c>
      <c r="J710" s="12">
        <v>65</v>
      </c>
      <c r="K710" s="12">
        <v>47</v>
      </c>
      <c r="L710" s="12">
        <v>110</v>
      </c>
      <c r="M710" s="12">
        <v>16</v>
      </c>
      <c r="N710" s="20">
        <v>5.23943661971831</v>
      </c>
      <c r="O710" s="20">
        <v>39.492957746478872</v>
      </c>
      <c r="P710" s="20">
        <v>31.43661971830986</v>
      </c>
      <c r="Q710" s="20">
        <v>10.422535211267606</v>
      </c>
      <c r="R710" s="20">
        <v>3.6619718309859155</v>
      </c>
      <c r="S710" s="20">
        <v>2.647887323943662</v>
      </c>
      <c r="T710" s="20">
        <v>6.197183098591549</v>
      </c>
      <c r="U710" s="20">
        <v>0.90140845070422537</v>
      </c>
    </row>
    <row r="711" spans="1:21" x14ac:dyDescent="0.3">
      <c r="A711" s="1" t="s">
        <v>2944</v>
      </c>
      <c r="B711" s="1" t="s">
        <v>2945</v>
      </c>
      <c r="C711" s="11">
        <v>2</v>
      </c>
      <c r="D711" s="12">
        <v>5.0423280423280428</v>
      </c>
      <c r="E711" s="12">
        <v>189</v>
      </c>
      <c r="F711" s="12">
        <v>18</v>
      </c>
      <c r="G711" s="12">
        <v>50</v>
      </c>
      <c r="H711" s="12">
        <v>59</v>
      </c>
      <c r="I711" s="12">
        <v>12</v>
      </c>
      <c r="J711" s="12">
        <v>7</v>
      </c>
      <c r="K711" s="12">
        <v>10</v>
      </c>
      <c r="L711" s="12">
        <v>21</v>
      </c>
      <c r="M711" s="12">
        <v>12</v>
      </c>
      <c r="N711" s="20">
        <v>9.5238095238095237</v>
      </c>
      <c r="O711" s="20">
        <v>26.455026455026452</v>
      </c>
      <c r="P711" s="20">
        <v>31.216931216931215</v>
      </c>
      <c r="Q711" s="20">
        <v>6.3492063492063489</v>
      </c>
      <c r="R711" s="20">
        <v>3.7037037037037033</v>
      </c>
      <c r="S711" s="20">
        <v>5.2910052910052912</v>
      </c>
      <c r="T711" s="20">
        <v>11.111111111111111</v>
      </c>
      <c r="U711" s="20">
        <v>6.3492063492063489</v>
      </c>
    </row>
    <row r="712" spans="1:21" x14ac:dyDescent="0.3">
      <c r="A712" s="1" t="s">
        <v>2774</v>
      </c>
      <c r="B712" s="1" t="s">
        <v>2775</v>
      </c>
      <c r="C712" s="11">
        <v>2</v>
      </c>
      <c r="D712" s="12">
        <v>6.3134328358208958</v>
      </c>
      <c r="E712" s="12">
        <v>201</v>
      </c>
      <c r="F712" s="12">
        <v>8</v>
      </c>
      <c r="G712" s="12">
        <v>34</v>
      </c>
      <c r="H712" s="12">
        <v>36</v>
      </c>
      <c r="I712" s="12">
        <v>26</v>
      </c>
      <c r="J712" s="12">
        <v>17</v>
      </c>
      <c r="K712" s="12">
        <v>14</v>
      </c>
      <c r="L712" s="12">
        <v>53</v>
      </c>
      <c r="M712" s="12">
        <v>13</v>
      </c>
      <c r="N712" s="20">
        <v>3.9800995024875623</v>
      </c>
      <c r="O712" s="20">
        <v>16.915422885572141</v>
      </c>
      <c r="P712" s="20">
        <v>17.910447761194028</v>
      </c>
      <c r="Q712" s="20">
        <v>12.935323383084576</v>
      </c>
      <c r="R712" s="20">
        <v>8.4577114427860707</v>
      </c>
      <c r="S712" s="20">
        <v>6.9651741293532341</v>
      </c>
      <c r="T712" s="20">
        <v>26.368159203980102</v>
      </c>
      <c r="U712" s="20">
        <v>6.467661691542288</v>
      </c>
    </row>
    <row r="713" spans="1:21" x14ac:dyDescent="0.3">
      <c r="A713" s="1" t="s">
        <v>388</v>
      </c>
      <c r="B713" s="1" t="s">
        <v>389</v>
      </c>
      <c r="C713" s="11">
        <v>2</v>
      </c>
      <c r="D713" s="12">
        <v>2.7157190635451505</v>
      </c>
      <c r="E713" s="12">
        <v>598</v>
      </c>
      <c r="F713" s="12">
        <v>44</v>
      </c>
      <c r="G713" s="12">
        <v>319</v>
      </c>
      <c r="H713" s="12">
        <v>140</v>
      </c>
      <c r="I713" s="12">
        <v>54</v>
      </c>
      <c r="J713" s="12">
        <v>12</v>
      </c>
      <c r="K713" s="12">
        <v>11</v>
      </c>
      <c r="L713" s="12">
        <v>15</v>
      </c>
      <c r="M713" s="12">
        <v>3</v>
      </c>
      <c r="N713" s="20">
        <v>7.3578595317725757</v>
      </c>
      <c r="O713" s="20">
        <v>53.34448160535117</v>
      </c>
      <c r="P713" s="20">
        <v>23.411371237458194</v>
      </c>
      <c r="Q713" s="20">
        <v>9.0301003344481607</v>
      </c>
      <c r="R713" s="20">
        <v>2.0066889632107023</v>
      </c>
      <c r="S713" s="20">
        <v>1.8394648829431439</v>
      </c>
      <c r="T713" s="20">
        <v>2.508361204013378</v>
      </c>
      <c r="U713" s="20">
        <v>0.50167224080267558</v>
      </c>
    </row>
    <row r="714" spans="1:21" x14ac:dyDescent="0.3">
      <c r="A714" s="1" t="s">
        <v>2856</v>
      </c>
      <c r="B714" s="1" t="s">
        <v>2857</v>
      </c>
      <c r="C714" s="11">
        <v>2</v>
      </c>
      <c r="D714" s="12">
        <v>5.28169014084507</v>
      </c>
      <c r="E714" s="12">
        <v>213</v>
      </c>
      <c r="F714" s="12">
        <v>5</v>
      </c>
      <c r="G714" s="12">
        <v>48</v>
      </c>
      <c r="H714" s="12">
        <v>55</v>
      </c>
      <c r="I714" s="12">
        <v>31</v>
      </c>
      <c r="J714" s="12">
        <v>19</v>
      </c>
      <c r="K714" s="12">
        <v>13</v>
      </c>
      <c r="L714" s="12">
        <v>30</v>
      </c>
      <c r="M714" s="12">
        <v>12</v>
      </c>
      <c r="N714" s="20">
        <v>2.3474178403755865</v>
      </c>
      <c r="O714" s="20">
        <v>22.535211267605636</v>
      </c>
      <c r="P714" s="20">
        <v>25.821596244131456</v>
      </c>
      <c r="Q714" s="20">
        <v>14.553990610328638</v>
      </c>
      <c r="R714" s="20">
        <v>8.92018779342723</v>
      </c>
      <c r="S714" s="20">
        <v>6.103286384976526</v>
      </c>
      <c r="T714" s="20">
        <v>14.084507042253522</v>
      </c>
      <c r="U714" s="20">
        <v>5.6338028169014089</v>
      </c>
    </row>
    <row r="715" spans="1:21" x14ac:dyDescent="0.3">
      <c r="A715" s="1" t="s">
        <v>3026</v>
      </c>
      <c r="B715" s="1" t="s">
        <v>3027</v>
      </c>
      <c r="C715" s="11">
        <v>4</v>
      </c>
      <c r="D715" s="12">
        <v>14.840425531914894</v>
      </c>
      <c r="E715" s="12">
        <v>94</v>
      </c>
      <c r="F715" s="12">
        <v>3</v>
      </c>
      <c r="G715" s="12">
        <v>5</v>
      </c>
      <c r="H715" s="12">
        <v>4</v>
      </c>
      <c r="I715" s="12">
        <v>4</v>
      </c>
      <c r="J715" s="12">
        <v>3</v>
      </c>
      <c r="K715" s="12">
        <v>4</v>
      </c>
      <c r="L715" s="12">
        <v>35</v>
      </c>
      <c r="M715" s="12">
        <v>36</v>
      </c>
      <c r="N715" s="20">
        <v>3.1914893617021276</v>
      </c>
      <c r="O715" s="20">
        <v>5.3191489361702127</v>
      </c>
      <c r="P715" s="20">
        <v>4.2553191489361701</v>
      </c>
      <c r="Q715" s="20">
        <v>4.2553191489361701</v>
      </c>
      <c r="R715" s="20">
        <v>3.1914893617021276</v>
      </c>
      <c r="S715" s="20">
        <v>4.2553191489361701</v>
      </c>
      <c r="T715" s="20">
        <v>37.234042553191486</v>
      </c>
      <c r="U715" s="20">
        <v>38.297872340425535</v>
      </c>
    </row>
    <row r="716" spans="1:21" x14ac:dyDescent="0.3">
      <c r="A716" s="1" t="s">
        <v>3024</v>
      </c>
      <c r="B716" s="1" t="s">
        <v>3025</v>
      </c>
      <c r="C716" s="11">
        <v>3</v>
      </c>
      <c r="D716" s="12">
        <v>10.904494382022472</v>
      </c>
      <c r="E716" s="12">
        <v>178</v>
      </c>
      <c r="F716" s="12">
        <v>3</v>
      </c>
      <c r="G716" s="12">
        <v>9</v>
      </c>
      <c r="H716" s="12">
        <v>12</v>
      </c>
      <c r="I716" s="12">
        <v>9</v>
      </c>
      <c r="J716" s="12">
        <v>6</v>
      </c>
      <c r="K716" s="12">
        <v>14</v>
      </c>
      <c r="L716" s="12">
        <v>83</v>
      </c>
      <c r="M716" s="12">
        <v>42</v>
      </c>
      <c r="N716" s="20">
        <v>1.6853932584269662</v>
      </c>
      <c r="O716" s="20">
        <v>5.0561797752808983</v>
      </c>
      <c r="P716" s="20">
        <v>6.7415730337078648</v>
      </c>
      <c r="Q716" s="20">
        <v>5.0561797752808983</v>
      </c>
      <c r="R716" s="20">
        <v>3.3707865168539324</v>
      </c>
      <c r="S716" s="20">
        <v>7.8651685393258424</v>
      </c>
      <c r="T716" s="20">
        <v>46.629213483146067</v>
      </c>
      <c r="U716" s="20">
        <v>23.595505617977526</v>
      </c>
    </row>
    <row r="717" spans="1:21" x14ac:dyDescent="0.3">
      <c r="A717" s="1" t="s">
        <v>3022</v>
      </c>
      <c r="B717" s="1" t="s">
        <v>3023</v>
      </c>
      <c r="C717" s="11">
        <v>3</v>
      </c>
      <c r="D717" s="12">
        <v>7.5903083700440526</v>
      </c>
      <c r="E717" s="12">
        <v>227</v>
      </c>
      <c r="F717" s="12">
        <v>12</v>
      </c>
      <c r="G717" s="12">
        <v>24</v>
      </c>
      <c r="H717" s="12">
        <v>19</v>
      </c>
      <c r="I717" s="12">
        <v>13</v>
      </c>
      <c r="J717" s="12">
        <v>23</v>
      </c>
      <c r="K717" s="12">
        <v>19</v>
      </c>
      <c r="L717" s="12">
        <v>93</v>
      </c>
      <c r="M717" s="12">
        <v>24</v>
      </c>
      <c r="N717" s="20">
        <v>5.286343612334802</v>
      </c>
      <c r="O717" s="20">
        <v>10.572687224669604</v>
      </c>
      <c r="P717" s="20">
        <v>8.3700440528634363</v>
      </c>
      <c r="Q717" s="20">
        <v>5.7268722466960353</v>
      </c>
      <c r="R717" s="20">
        <v>10.13215859030837</v>
      </c>
      <c r="S717" s="20">
        <v>8.3700440528634363</v>
      </c>
      <c r="T717" s="20">
        <v>40.969162995594715</v>
      </c>
      <c r="U717" s="20">
        <v>10.572687224669604</v>
      </c>
    </row>
    <row r="718" spans="1:21" x14ac:dyDescent="0.3">
      <c r="A718" s="1" t="s">
        <v>1380</v>
      </c>
      <c r="B718" s="1" t="s">
        <v>1381</v>
      </c>
      <c r="C718" s="11">
        <v>3</v>
      </c>
      <c r="D718" s="12">
        <v>9.4505862646566161</v>
      </c>
      <c r="E718" s="12">
        <v>597</v>
      </c>
      <c r="F718" s="12">
        <v>32</v>
      </c>
      <c r="G718" s="12">
        <v>44</v>
      </c>
      <c r="H718" s="12">
        <v>47</v>
      </c>
      <c r="I718" s="12">
        <v>42</v>
      </c>
      <c r="J718" s="12">
        <v>49</v>
      </c>
      <c r="K718" s="12">
        <v>41</v>
      </c>
      <c r="L718" s="12">
        <v>220</v>
      </c>
      <c r="M718" s="12">
        <v>122</v>
      </c>
      <c r="N718" s="20">
        <v>5.3601340033500842</v>
      </c>
      <c r="O718" s="20">
        <v>7.3701842546063654</v>
      </c>
      <c r="P718" s="20">
        <v>7.8726968174204357</v>
      </c>
      <c r="Q718" s="20">
        <v>7.0351758793969852</v>
      </c>
      <c r="R718" s="20">
        <v>8.2077051926298168</v>
      </c>
      <c r="S718" s="20">
        <v>6.8676716917922942</v>
      </c>
      <c r="T718" s="20">
        <v>36.85092127303183</v>
      </c>
      <c r="U718" s="20">
        <v>20.435510887772192</v>
      </c>
    </row>
    <row r="719" spans="1:21" x14ac:dyDescent="0.3">
      <c r="A719" s="1" t="s">
        <v>1378</v>
      </c>
      <c r="B719" s="1" t="s">
        <v>1379</v>
      </c>
      <c r="C719" s="11">
        <v>2</v>
      </c>
      <c r="D719" s="12">
        <v>7.1810699588477362</v>
      </c>
      <c r="E719" s="12">
        <v>1215</v>
      </c>
      <c r="F719" s="12">
        <v>18</v>
      </c>
      <c r="G719" s="12">
        <v>69</v>
      </c>
      <c r="H719" s="12">
        <v>135</v>
      </c>
      <c r="I719" s="12">
        <v>137</v>
      </c>
      <c r="J719" s="12">
        <v>157</v>
      </c>
      <c r="K719" s="12">
        <v>144</v>
      </c>
      <c r="L719" s="12">
        <v>458</v>
      </c>
      <c r="M719" s="12">
        <v>97</v>
      </c>
      <c r="N719" s="20">
        <v>1.4814814814814816</v>
      </c>
      <c r="O719" s="20">
        <v>5.6790123456790127</v>
      </c>
      <c r="P719" s="20">
        <v>11.111111111111111</v>
      </c>
      <c r="Q719" s="20">
        <v>11.275720164609053</v>
      </c>
      <c r="R719" s="20">
        <v>12.921810699588477</v>
      </c>
      <c r="S719" s="20">
        <v>11.851851851851853</v>
      </c>
      <c r="T719" s="20">
        <v>37.695473251028808</v>
      </c>
      <c r="U719" s="20">
        <v>7.9835390946502063</v>
      </c>
    </row>
    <row r="720" spans="1:21" x14ac:dyDescent="0.3">
      <c r="A720" s="1" t="s">
        <v>1376</v>
      </c>
      <c r="B720" s="1" t="s">
        <v>1377</v>
      </c>
      <c r="C720" s="11">
        <v>2</v>
      </c>
      <c r="D720" s="12">
        <v>4.5138269402319358</v>
      </c>
      <c r="E720" s="12">
        <v>2242</v>
      </c>
      <c r="F720" s="12">
        <v>101</v>
      </c>
      <c r="G720" s="12">
        <v>344</v>
      </c>
      <c r="H720" s="12">
        <v>515</v>
      </c>
      <c r="I720" s="12">
        <v>392</v>
      </c>
      <c r="J720" s="12">
        <v>291</v>
      </c>
      <c r="K720" s="12">
        <v>197</v>
      </c>
      <c r="L720" s="12">
        <v>380</v>
      </c>
      <c r="M720" s="12">
        <v>22</v>
      </c>
      <c r="N720" s="20">
        <v>4.5049063336306876</v>
      </c>
      <c r="O720" s="20">
        <v>15.343443354148082</v>
      </c>
      <c r="P720" s="20">
        <v>22.970561998215882</v>
      </c>
      <c r="Q720" s="20">
        <v>17.484388938447815</v>
      </c>
      <c r="R720" s="20">
        <v>12.979482604817127</v>
      </c>
      <c r="S720" s="20">
        <v>8.7867975022301525</v>
      </c>
      <c r="T720" s="20">
        <v>16.949152542372879</v>
      </c>
      <c r="U720" s="20">
        <v>0.98126672613737742</v>
      </c>
    </row>
    <row r="721" spans="1:21" x14ac:dyDescent="0.3">
      <c r="A721" s="1" t="s">
        <v>1274</v>
      </c>
      <c r="B721" s="1" t="s">
        <v>1275</v>
      </c>
      <c r="C721" s="11">
        <v>4</v>
      </c>
      <c r="D721" s="12">
        <v>12.905027932960891</v>
      </c>
      <c r="E721" s="12">
        <v>179</v>
      </c>
      <c r="F721" s="12">
        <v>1</v>
      </c>
      <c r="G721" s="12">
        <v>8</v>
      </c>
      <c r="H721" s="12">
        <v>12</v>
      </c>
      <c r="I721" s="12">
        <v>14</v>
      </c>
      <c r="J721" s="12">
        <v>14</v>
      </c>
      <c r="K721" s="12">
        <v>12</v>
      </c>
      <c r="L721" s="12">
        <v>52</v>
      </c>
      <c r="M721" s="12">
        <v>66</v>
      </c>
      <c r="N721" s="20">
        <v>0.55865921787709494</v>
      </c>
      <c r="O721" s="20">
        <v>4.4692737430167595</v>
      </c>
      <c r="P721" s="20">
        <v>6.7039106145251397</v>
      </c>
      <c r="Q721" s="20">
        <v>7.8212290502793298</v>
      </c>
      <c r="R721" s="20">
        <v>7.8212290502793298</v>
      </c>
      <c r="S721" s="20">
        <v>6.7039106145251397</v>
      </c>
      <c r="T721" s="20">
        <v>29.050279329608941</v>
      </c>
      <c r="U721" s="20">
        <v>36.871508379888269</v>
      </c>
    </row>
    <row r="722" spans="1:21" x14ac:dyDescent="0.3">
      <c r="A722" s="1" t="s">
        <v>1272</v>
      </c>
      <c r="B722" s="1" t="s">
        <v>1273</v>
      </c>
      <c r="C722" s="11">
        <v>3</v>
      </c>
      <c r="D722" s="12">
        <v>8.1067538126361658</v>
      </c>
      <c r="E722" s="12">
        <v>459</v>
      </c>
      <c r="F722" s="12">
        <v>4</v>
      </c>
      <c r="G722" s="12">
        <v>27</v>
      </c>
      <c r="H722" s="12">
        <v>51</v>
      </c>
      <c r="I722" s="12">
        <v>61</v>
      </c>
      <c r="J722" s="12">
        <v>56</v>
      </c>
      <c r="K722" s="12">
        <v>49</v>
      </c>
      <c r="L722" s="12">
        <v>146</v>
      </c>
      <c r="M722" s="12">
        <v>65</v>
      </c>
      <c r="N722" s="20">
        <v>0.8714596949891068</v>
      </c>
      <c r="O722" s="20">
        <v>5.8823529411764701</v>
      </c>
      <c r="P722" s="20">
        <v>11.111111111111111</v>
      </c>
      <c r="Q722" s="20">
        <v>13.289760348583879</v>
      </c>
      <c r="R722" s="20">
        <v>12.200435729847495</v>
      </c>
      <c r="S722" s="20">
        <v>10.675381263616558</v>
      </c>
      <c r="T722" s="20">
        <v>31.808278867102395</v>
      </c>
      <c r="U722" s="20">
        <v>14.161220043572984</v>
      </c>
    </row>
    <row r="723" spans="1:21" x14ac:dyDescent="0.3">
      <c r="A723" s="1" t="s">
        <v>1270</v>
      </c>
      <c r="B723" s="1" t="s">
        <v>1271</v>
      </c>
      <c r="C723" s="11">
        <v>2</v>
      </c>
      <c r="D723" s="12">
        <v>4.831818181818182</v>
      </c>
      <c r="E723" s="12">
        <v>2200</v>
      </c>
      <c r="F723" s="12">
        <v>63</v>
      </c>
      <c r="G723" s="12">
        <v>315</v>
      </c>
      <c r="H723" s="12">
        <v>468</v>
      </c>
      <c r="I723" s="12">
        <v>434</v>
      </c>
      <c r="J723" s="12">
        <v>297</v>
      </c>
      <c r="K723" s="12">
        <v>202</v>
      </c>
      <c r="L723" s="12">
        <v>375</v>
      </c>
      <c r="M723" s="12">
        <v>46</v>
      </c>
      <c r="N723" s="20">
        <v>2.8636363636363638</v>
      </c>
      <c r="O723" s="20">
        <v>14.318181818181818</v>
      </c>
      <c r="P723" s="20">
        <v>21.272727272727273</v>
      </c>
      <c r="Q723" s="20">
        <v>19.727272727272727</v>
      </c>
      <c r="R723" s="20">
        <v>13.5</v>
      </c>
      <c r="S723" s="20">
        <v>9.1818181818181817</v>
      </c>
      <c r="T723" s="20">
        <v>17.045454545454543</v>
      </c>
      <c r="U723" s="20">
        <v>2.0909090909090908</v>
      </c>
    </row>
    <row r="724" spans="1:21" x14ac:dyDescent="0.3">
      <c r="A724" s="1" t="s">
        <v>1194</v>
      </c>
      <c r="B724" s="1" t="s">
        <v>1195</v>
      </c>
      <c r="C724" s="11">
        <v>4</v>
      </c>
      <c r="D724" s="12">
        <v>8.7322834645669296</v>
      </c>
      <c r="E724" s="12">
        <v>508</v>
      </c>
      <c r="F724" s="12">
        <v>10</v>
      </c>
      <c r="G724" s="12">
        <v>33</v>
      </c>
      <c r="H724" s="12">
        <v>62</v>
      </c>
      <c r="I724" s="12">
        <v>64</v>
      </c>
      <c r="J724" s="12">
        <v>45</v>
      </c>
      <c r="K724" s="12">
        <v>47</v>
      </c>
      <c r="L724" s="12">
        <v>171</v>
      </c>
      <c r="M724" s="12">
        <v>76</v>
      </c>
      <c r="N724" s="20">
        <v>1.9685039370078741</v>
      </c>
      <c r="O724" s="20">
        <v>6.4960629921259834</v>
      </c>
      <c r="P724" s="20">
        <v>12.204724409448819</v>
      </c>
      <c r="Q724" s="20">
        <v>12.598425196850393</v>
      </c>
      <c r="R724" s="20">
        <v>8.8582677165354333</v>
      </c>
      <c r="S724" s="20">
        <v>9.2519685039370074</v>
      </c>
      <c r="T724" s="20">
        <v>33.661417322834644</v>
      </c>
      <c r="U724" s="20">
        <v>14.960629921259844</v>
      </c>
    </row>
    <row r="725" spans="1:21" x14ac:dyDescent="0.3">
      <c r="A725" s="1" t="s">
        <v>1192</v>
      </c>
      <c r="B725" s="1" t="s">
        <v>1193</v>
      </c>
      <c r="C725" s="11">
        <v>2</v>
      </c>
      <c r="D725" s="12">
        <v>6.0017833259028084</v>
      </c>
      <c r="E725" s="12">
        <v>2243</v>
      </c>
      <c r="F725" s="12">
        <v>34</v>
      </c>
      <c r="G725" s="12">
        <v>298</v>
      </c>
      <c r="H725" s="12">
        <v>426</v>
      </c>
      <c r="I725" s="12">
        <v>337</v>
      </c>
      <c r="J725" s="12">
        <v>282</v>
      </c>
      <c r="K725" s="12">
        <v>182</v>
      </c>
      <c r="L725" s="12">
        <v>545</v>
      </c>
      <c r="M725" s="12">
        <v>139</v>
      </c>
      <c r="N725" s="20">
        <v>1.5158270173874275</v>
      </c>
      <c r="O725" s="20">
        <v>13.2857779759251</v>
      </c>
      <c r="P725" s="20">
        <v>18.992420864913061</v>
      </c>
      <c r="Q725" s="20">
        <v>15.024520731163621</v>
      </c>
      <c r="R725" s="20">
        <v>12.572447614801604</v>
      </c>
      <c r="S725" s="20">
        <v>8.114132857779758</v>
      </c>
      <c r="T725" s="20">
        <v>24.297815425769059</v>
      </c>
      <c r="U725" s="20">
        <v>6.1970575122603657</v>
      </c>
    </row>
    <row r="726" spans="1:21" x14ac:dyDescent="0.3">
      <c r="A726" s="1" t="s">
        <v>1190</v>
      </c>
      <c r="B726" s="1" t="s">
        <v>1191</v>
      </c>
      <c r="C726" s="11">
        <v>2</v>
      </c>
      <c r="D726" s="12">
        <v>3.651131824234354</v>
      </c>
      <c r="E726" s="12">
        <v>17273</v>
      </c>
      <c r="F726" s="12">
        <v>1333</v>
      </c>
      <c r="G726" s="12">
        <v>3878</v>
      </c>
      <c r="H726" s="12">
        <v>5236</v>
      </c>
      <c r="I726" s="12">
        <v>2926</v>
      </c>
      <c r="J726" s="12">
        <v>1609</v>
      </c>
      <c r="K726" s="12">
        <v>816</v>
      </c>
      <c r="L726" s="12">
        <v>1350</v>
      </c>
      <c r="M726" s="12">
        <v>125</v>
      </c>
      <c r="N726" s="20">
        <v>7.7172465697910031</v>
      </c>
      <c r="O726" s="20">
        <v>22.451224454350722</v>
      </c>
      <c r="P726" s="20">
        <v>30.313205580964507</v>
      </c>
      <c r="Q726" s="20">
        <v>16.939732530538993</v>
      </c>
      <c r="R726" s="20">
        <v>9.3151160771145705</v>
      </c>
      <c r="S726" s="20">
        <v>4.7241359346957683</v>
      </c>
      <c r="T726" s="20">
        <v>7.8156660684304988</v>
      </c>
      <c r="U726" s="20">
        <v>0.72367278411393499</v>
      </c>
    </row>
    <row r="727" spans="1:21" x14ac:dyDescent="0.3">
      <c r="A727" s="1" t="s">
        <v>564</v>
      </c>
      <c r="B727" s="1" t="s">
        <v>565</v>
      </c>
      <c r="C727" s="11">
        <v>4</v>
      </c>
      <c r="D727" s="12">
        <v>11.96565389696169</v>
      </c>
      <c r="E727" s="12">
        <v>757</v>
      </c>
      <c r="F727" s="12">
        <v>11</v>
      </c>
      <c r="G727" s="12">
        <v>35</v>
      </c>
      <c r="H727" s="12">
        <v>48</v>
      </c>
      <c r="I727" s="12">
        <v>46</v>
      </c>
      <c r="J727" s="12">
        <v>49</v>
      </c>
      <c r="K727" s="12">
        <v>41</v>
      </c>
      <c r="L727" s="12">
        <v>278</v>
      </c>
      <c r="M727" s="12">
        <v>249</v>
      </c>
      <c r="N727" s="20">
        <v>1.4531043593130779</v>
      </c>
      <c r="O727" s="20">
        <v>4.6235138705416112</v>
      </c>
      <c r="P727" s="20">
        <v>6.3408190224570671</v>
      </c>
      <c r="Q727" s="20">
        <v>6.0766182298546898</v>
      </c>
      <c r="R727" s="20">
        <v>6.4729194187582566</v>
      </c>
      <c r="S727" s="20">
        <v>5.4161162483487448</v>
      </c>
      <c r="T727" s="20">
        <v>36.723910171730516</v>
      </c>
      <c r="U727" s="20">
        <v>32.892998678996037</v>
      </c>
    </row>
    <row r="728" spans="1:21" x14ac:dyDescent="0.3">
      <c r="A728" s="1" t="s">
        <v>560</v>
      </c>
      <c r="B728" s="1" t="s">
        <v>561</v>
      </c>
      <c r="C728" s="11">
        <v>2</v>
      </c>
      <c r="D728" s="12">
        <v>3.6581532416502949</v>
      </c>
      <c r="E728" s="12">
        <v>1527</v>
      </c>
      <c r="F728" s="12">
        <v>2</v>
      </c>
      <c r="G728" s="12">
        <v>470</v>
      </c>
      <c r="H728" s="12">
        <v>479</v>
      </c>
      <c r="I728" s="12">
        <v>239</v>
      </c>
      <c r="J728" s="12">
        <v>133</v>
      </c>
      <c r="K728" s="12">
        <v>90</v>
      </c>
      <c r="L728" s="12">
        <v>101</v>
      </c>
      <c r="M728" s="12">
        <v>13</v>
      </c>
      <c r="N728" s="20">
        <v>0.13097576948264572</v>
      </c>
      <c r="O728" s="20">
        <v>30.779305828421744</v>
      </c>
      <c r="P728" s="20">
        <v>31.368696791093647</v>
      </c>
      <c r="Q728" s="20">
        <v>15.651604453176162</v>
      </c>
      <c r="R728" s="20">
        <v>8.7098886705959409</v>
      </c>
      <c r="S728" s="20">
        <v>5.8939096267190569</v>
      </c>
      <c r="T728" s="20">
        <v>6.6142763588736084</v>
      </c>
      <c r="U728" s="20">
        <v>0.85134250163719716</v>
      </c>
    </row>
    <row r="729" spans="1:21" x14ac:dyDescent="0.3">
      <c r="A729" s="1" t="s">
        <v>538</v>
      </c>
      <c r="B729" s="1" t="s">
        <v>539</v>
      </c>
      <c r="C729" s="11">
        <v>2</v>
      </c>
      <c r="D729" s="12">
        <v>5.9202453987730062</v>
      </c>
      <c r="E729" s="12">
        <v>2934</v>
      </c>
      <c r="F729" s="12">
        <v>26</v>
      </c>
      <c r="G729" s="12">
        <v>551</v>
      </c>
      <c r="H729" s="12">
        <v>590</v>
      </c>
      <c r="I729" s="12">
        <v>333</v>
      </c>
      <c r="J729" s="12">
        <v>259</v>
      </c>
      <c r="K729" s="12">
        <v>246</v>
      </c>
      <c r="L729" s="12">
        <v>744</v>
      </c>
      <c r="M729" s="12">
        <v>185</v>
      </c>
      <c r="N729" s="20">
        <v>0.88616223585548748</v>
      </c>
      <c r="O729" s="20">
        <v>18.77982276755283</v>
      </c>
      <c r="P729" s="20">
        <v>20.10906612133606</v>
      </c>
      <c r="Q729" s="20">
        <v>11.349693251533742</v>
      </c>
      <c r="R729" s="20">
        <v>8.827539195637355</v>
      </c>
      <c r="S729" s="20">
        <v>8.3844580777096116</v>
      </c>
      <c r="T729" s="20">
        <v>25.357873210633947</v>
      </c>
      <c r="U729" s="20">
        <v>6.3053851397409684</v>
      </c>
    </row>
    <row r="730" spans="1:21" x14ac:dyDescent="0.3">
      <c r="A730" s="1" t="s">
        <v>546</v>
      </c>
      <c r="B730" s="1" t="s">
        <v>547</v>
      </c>
      <c r="C730" s="11">
        <v>2</v>
      </c>
      <c r="D730" s="12">
        <v>6.1166666666666663</v>
      </c>
      <c r="E730" s="12">
        <v>300</v>
      </c>
      <c r="F730" s="12">
        <v>9</v>
      </c>
      <c r="G730" s="12">
        <v>32</v>
      </c>
      <c r="H730" s="12">
        <v>61</v>
      </c>
      <c r="I730" s="12">
        <v>47</v>
      </c>
      <c r="J730" s="12">
        <v>40</v>
      </c>
      <c r="K730" s="12">
        <v>20</v>
      </c>
      <c r="L730" s="12">
        <v>67</v>
      </c>
      <c r="M730" s="12">
        <v>24</v>
      </c>
      <c r="N730" s="20">
        <v>3</v>
      </c>
      <c r="O730" s="20">
        <v>10.666666666666668</v>
      </c>
      <c r="P730" s="20">
        <v>20.333333333333332</v>
      </c>
      <c r="Q730" s="20">
        <v>15.666666666666668</v>
      </c>
      <c r="R730" s="20">
        <v>13.333333333333334</v>
      </c>
      <c r="S730" s="20">
        <v>6.666666666666667</v>
      </c>
      <c r="T730" s="20">
        <v>22.333333333333332</v>
      </c>
      <c r="U730" s="20">
        <v>8</v>
      </c>
    </row>
    <row r="731" spans="1:21" x14ac:dyDescent="0.3">
      <c r="A731" s="1" t="s">
        <v>558</v>
      </c>
      <c r="B731" s="1" t="s">
        <v>559</v>
      </c>
      <c r="C731" s="11">
        <v>2</v>
      </c>
      <c r="D731" s="12">
        <v>3.7640019147917663</v>
      </c>
      <c r="E731" s="12">
        <v>2089</v>
      </c>
      <c r="F731" s="12">
        <v>37</v>
      </c>
      <c r="G731" s="12">
        <v>817</v>
      </c>
      <c r="H731" s="12">
        <v>674</v>
      </c>
      <c r="I731" s="12">
        <v>161</v>
      </c>
      <c r="J731" s="12">
        <v>92</v>
      </c>
      <c r="K731" s="12">
        <v>77</v>
      </c>
      <c r="L731" s="12">
        <v>184</v>
      </c>
      <c r="M731" s="12">
        <v>47</v>
      </c>
      <c r="N731" s="20">
        <v>1.7711823839157492</v>
      </c>
      <c r="O731" s="20">
        <v>39.109621828626132</v>
      </c>
      <c r="P731" s="20">
        <v>32.264241263762564</v>
      </c>
      <c r="Q731" s="20">
        <v>7.7070368597415033</v>
      </c>
      <c r="R731" s="20">
        <v>4.4040210627094307</v>
      </c>
      <c r="S731" s="20">
        <v>3.6859741503111541</v>
      </c>
      <c r="T731" s="20">
        <v>8.8080421254188614</v>
      </c>
      <c r="U731" s="20">
        <v>2.2498803255146003</v>
      </c>
    </row>
    <row r="732" spans="1:21" x14ac:dyDescent="0.3">
      <c r="A732" s="1" t="s">
        <v>2990</v>
      </c>
      <c r="B732" s="1" t="s">
        <v>2991</v>
      </c>
      <c r="C732" s="11">
        <v>2</v>
      </c>
      <c r="D732" s="12">
        <v>3.6037735849056598</v>
      </c>
      <c r="E732" s="12">
        <v>53</v>
      </c>
      <c r="F732" s="12">
        <v>0</v>
      </c>
      <c r="G732" s="12">
        <v>6</v>
      </c>
      <c r="H732" s="12">
        <v>25</v>
      </c>
      <c r="I732" s="12">
        <v>14</v>
      </c>
      <c r="J732" s="12">
        <v>5</v>
      </c>
      <c r="K732" s="12">
        <v>0</v>
      </c>
      <c r="L732" s="12">
        <v>3</v>
      </c>
      <c r="M732" s="12">
        <v>0</v>
      </c>
      <c r="N732" s="20">
        <v>0</v>
      </c>
      <c r="O732" s="20">
        <v>11.320754716981133</v>
      </c>
      <c r="P732" s="20">
        <v>47.169811320754718</v>
      </c>
      <c r="Q732" s="20">
        <v>26.415094339622641</v>
      </c>
      <c r="R732" s="20">
        <v>9.433962264150944</v>
      </c>
      <c r="S732" s="20">
        <v>0</v>
      </c>
      <c r="T732" s="20">
        <v>5.6603773584905666</v>
      </c>
      <c r="U732" s="20">
        <v>0</v>
      </c>
    </row>
    <row r="733" spans="1:21" x14ac:dyDescent="0.3">
      <c r="A733" s="1" t="s">
        <v>3272</v>
      </c>
      <c r="B733" s="1" t="s">
        <v>3273</v>
      </c>
      <c r="C733" s="11">
        <v>11</v>
      </c>
      <c r="D733" s="12">
        <v>39.648936170212771</v>
      </c>
      <c r="E733" s="12">
        <v>94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94</v>
      </c>
      <c r="N733" s="20">
        <v>0</v>
      </c>
      <c r="O733" s="20">
        <v>0</v>
      </c>
      <c r="P733" s="20">
        <v>0</v>
      </c>
      <c r="Q733" s="20">
        <v>0</v>
      </c>
      <c r="R733" s="20">
        <v>0</v>
      </c>
      <c r="S733" s="20">
        <v>0</v>
      </c>
      <c r="T733" s="20">
        <v>0</v>
      </c>
      <c r="U733" s="20">
        <v>100</v>
      </c>
    </row>
    <row r="734" spans="1:21" x14ac:dyDescent="0.3">
      <c r="A734" s="1" t="s">
        <v>3270</v>
      </c>
      <c r="B734" s="1" t="s">
        <v>3271</v>
      </c>
      <c r="C734" s="11">
        <v>12</v>
      </c>
      <c r="D734" s="12">
        <v>43.666666666666664</v>
      </c>
      <c r="E734" s="12">
        <v>15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15</v>
      </c>
      <c r="N734" s="20">
        <v>0</v>
      </c>
      <c r="O734" s="20">
        <v>0</v>
      </c>
      <c r="P734" s="20">
        <v>0</v>
      </c>
      <c r="Q734" s="20">
        <v>0</v>
      </c>
      <c r="R734" s="20">
        <v>0</v>
      </c>
      <c r="S734" s="20">
        <v>0</v>
      </c>
      <c r="T734" s="20">
        <v>0</v>
      </c>
      <c r="U734" s="20">
        <v>100</v>
      </c>
    </row>
    <row r="735" spans="1:21" x14ac:dyDescent="0.3">
      <c r="A735" s="1" t="s">
        <v>3268</v>
      </c>
      <c r="B735" s="1" t="s">
        <v>3269</v>
      </c>
      <c r="C735" s="11">
        <v>6</v>
      </c>
      <c r="D735" s="12">
        <v>23.74</v>
      </c>
      <c r="E735" s="12">
        <v>50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50</v>
      </c>
      <c r="N735" s="20">
        <v>0</v>
      </c>
      <c r="O735" s="20">
        <v>0</v>
      </c>
      <c r="P735" s="20">
        <v>0</v>
      </c>
      <c r="Q735" s="20">
        <v>0</v>
      </c>
      <c r="R735" s="20">
        <v>0</v>
      </c>
      <c r="S735" s="20">
        <v>0</v>
      </c>
      <c r="T735" s="20">
        <v>0</v>
      </c>
      <c r="U735" s="20">
        <v>100</v>
      </c>
    </row>
    <row r="736" spans="1:21" x14ac:dyDescent="0.3">
      <c r="A736" s="1" t="s">
        <v>3266</v>
      </c>
      <c r="B736" s="1" t="s">
        <v>3267</v>
      </c>
      <c r="C736" s="11">
        <v>7</v>
      </c>
      <c r="D736" s="12">
        <v>23.722222222222221</v>
      </c>
      <c r="E736" s="12">
        <v>18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18</v>
      </c>
      <c r="N736" s="20">
        <v>0</v>
      </c>
      <c r="O736" s="20">
        <v>0</v>
      </c>
      <c r="P736" s="20">
        <v>0</v>
      </c>
      <c r="Q736" s="20">
        <v>0</v>
      </c>
      <c r="R736" s="20">
        <v>0</v>
      </c>
      <c r="S736" s="20">
        <v>0</v>
      </c>
      <c r="T736" s="20">
        <v>0</v>
      </c>
      <c r="U736" s="20">
        <v>100</v>
      </c>
    </row>
    <row r="737" spans="1:21" x14ac:dyDescent="0.3">
      <c r="A737" s="1" t="s">
        <v>3276</v>
      </c>
      <c r="B737" s="1" t="s">
        <v>3277</v>
      </c>
      <c r="C737" s="11">
        <v>5</v>
      </c>
      <c r="D737" s="12">
        <v>19</v>
      </c>
      <c r="E737" s="12">
        <v>28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7</v>
      </c>
      <c r="M737" s="12">
        <v>21</v>
      </c>
      <c r="N737" s="20">
        <v>0</v>
      </c>
      <c r="O737" s="20">
        <v>0</v>
      </c>
      <c r="P737" s="20">
        <v>0</v>
      </c>
      <c r="Q737" s="20">
        <v>0</v>
      </c>
      <c r="R737" s="20">
        <v>0</v>
      </c>
      <c r="S737" s="20">
        <v>0</v>
      </c>
      <c r="T737" s="20">
        <v>25</v>
      </c>
      <c r="U737" s="20">
        <v>75</v>
      </c>
    </row>
    <row r="738" spans="1:21" x14ac:dyDescent="0.3">
      <c r="A738" s="1" t="s">
        <v>3274</v>
      </c>
      <c r="B738" s="1" t="s">
        <v>3275</v>
      </c>
      <c r="C738" s="11">
        <v>4</v>
      </c>
      <c r="D738" s="12">
        <v>14.37735849056604</v>
      </c>
      <c r="E738" s="12">
        <v>106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5</v>
      </c>
      <c r="L738" s="12">
        <v>43</v>
      </c>
      <c r="M738" s="12">
        <v>58</v>
      </c>
      <c r="N738" s="20">
        <v>0</v>
      </c>
      <c r="O738" s="20">
        <v>0</v>
      </c>
      <c r="P738" s="20">
        <v>0</v>
      </c>
      <c r="Q738" s="20">
        <v>0</v>
      </c>
      <c r="R738" s="20">
        <v>0</v>
      </c>
      <c r="S738" s="20">
        <v>4.716981132075472</v>
      </c>
      <c r="T738" s="20">
        <v>40.566037735849058</v>
      </c>
      <c r="U738" s="20">
        <v>54.716981132075468</v>
      </c>
    </row>
    <row r="739" spans="1:21" x14ac:dyDescent="0.3">
      <c r="A739" s="1" t="s">
        <v>3264</v>
      </c>
      <c r="B739" s="1" t="s">
        <v>3265</v>
      </c>
      <c r="C739" s="11">
        <v>4</v>
      </c>
      <c r="D739" s="12">
        <v>12.116279069767442</v>
      </c>
      <c r="E739" s="12">
        <v>43</v>
      </c>
      <c r="F739" s="12">
        <v>0</v>
      </c>
      <c r="G739" s="12">
        <v>3</v>
      </c>
      <c r="H739" s="12">
        <v>3</v>
      </c>
      <c r="I739" s="12">
        <v>2</v>
      </c>
      <c r="J739" s="12">
        <v>10</v>
      </c>
      <c r="K739" s="12">
        <v>3</v>
      </c>
      <c r="L739" s="12">
        <v>11</v>
      </c>
      <c r="M739" s="12">
        <v>11</v>
      </c>
      <c r="N739" s="20">
        <v>0</v>
      </c>
      <c r="O739" s="20">
        <v>6.9767441860465116</v>
      </c>
      <c r="P739" s="20">
        <v>6.9767441860465116</v>
      </c>
      <c r="Q739" s="20">
        <v>4.6511627906976747</v>
      </c>
      <c r="R739" s="20">
        <v>23.255813953488371</v>
      </c>
      <c r="S739" s="20">
        <v>6.9767441860465116</v>
      </c>
      <c r="T739" s="20">
        <v>25.581395348837212</v>
      </c>
      <c r="U739" s="20">
        <v>25.581395348837212</v>
      </c>
    </row>
    <row r="740" spans="1:21" x14ac:dyDescent="0.3">
      <c r="A740" s="1" t="s">
        <v>3262</v>
      </c>
      <c r="B740" s="1" t="s">
        <v>3263</v>
      </c>
      <c r="C740" s="11">
        <v>2</v>
      </c>
      <c r="D740" s="12">
        <v>6.1386666666666665</v>
      </c>
      <c r="E740" s="12">
        <v>375</v>
      </c>
      <c r="F740" s="12">
        <v>0</v>
      </c>
      <c r="G740" s="12">
        <v>41</v>
      </c>
      <c r="H740" s="12">
        <v>44</v>
      </c>
      <c r="I740" s="12">
        <v>38</v>
      </c>
      <c r="J740" s="12">
        <v>131</v>
      </c>
      <c r="K740" s="12">
        <v>18</v>
      </c>
      <c r="L740" s="12">
        <v>79</v>
      </c>
      <c r="M740" s="12">
        <v>24</v>
      </c>
      <c r="N740" s="20">
        <v>0</v>
      </c>
      <c r="O740" s="20">
        <v>10.933333333333334</v>
      </c>
      <c r="P740" s="20">
        <v>11.733333333333333</v>
      </c>
      <c r="Q740" s="20">
        <v>10.133333333333333</v>
      </c>
      <c r="R740" s="20">
        <v>34.93333333333333</v>
      </c>
      <c r="S740" s="20">
        <v>4.8</v>
      </c>
      <c r="T740" s="20">
        <v>21.066666666666666</v>
      </c>
      <c r="U740" s="20">
        <v>6.4</v>
      </c>
    </row>
    <row r="741" spans="1:21" x14ac:dyDescent="0.3">
      <c r="A741" s="1" t="s">
        <v>312</v>
      </c>
      <c r="B741" s="1" t="s">
        <v>313</v>
      </c>
      <c r="C741" s="11">
        <v>4</v>
      </c>
      <c r="D741" s="12">
        <v>9</v>
      </c>
      <c r="E741" s="12">
        <v>1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1</v>
      </c>
      <c r="M741" s="12">
        <v>0</v>
      </c>
      <c r="N741" s="20">
        <v>0</v>
      </c>
      <c r="O741" s="20">
        <v>0</v>
      </c>
      <c r="P741" s="20">
        <v>0</v>
      </c>
      <c r="Q741" s="20">
        <v>0</v>
      </c>
      <c r="R741" s="20">
        <v>0</v>
      </c>
      <c r="S741" s="20">
        <v>0</v>
      </c>
      <c r="T741" s="20">
        <v>100</v>
      </c>
      <c r="U741" s="20">
        <v>0</v>
      </c>
    </row>
    <row r="742" spans="1:21" x14ac:dyDescent="0.3">
      <c r="A742" s="1" t="s">
        <v>310</v>
      </c>
      <c r="B742" s="1" t="s">
        <v>311</v>
      </c>
      <c r="C742" s="11">
        <v>2</v>
      </c>
      <c r="D742" s="12">
        <v>3.1666666666666665</v>
      </c>
      <c r="E742" s="12">
        <v>12</v>
      </c>
      <c r="F742" s="12">
        <v>0</v>
      </c>
      <c r="G742" s="12">
        <v>6</v>
      </c>
      <c r="H742" s="12">
        <v>4</v>
      </c>
      <c r="I742" s="12">
        <v>1</v>
      </c>
      <c r="J742" s="12">
        <v>0</v>
      </c>
      <c r="K742" s="12">
        <v>0</v>
      </c>
      <c r="L742" s="12">
        <v>1</v>
      </c>
      <c r="M742" s="12">
        <v>0</v>
      </c>
      <c r="N742" s="20">
        <v>0</v>
      </c>
      <c r="O742" s="20">
        <v>50</v>
      </c>
      <c r="P742" s="20">
        <v>33.333333333333329</v>
      </c>
      <c r="Q742" s="20">
        <v>8.3333333333333321</v>
      </c>
      <c r="R742" s="20">
        <v>0</v>
      </c>
      <c r="S742" s="20">
        <v>0</v>
      </c>
      <c r="T742" s="20">
        <v>8.3333333333333321</v>
      </c>
      <c r="U742" s="20">
        <v>0</v>
      </c>
    </row>
    <row r="743" spans="1:21" x14ac:dyDescent="0.3">
      <c r="A743" s="1" t="s">
        <v>744</v>
      </c>
      <c r="B743" s="1" t="s">
        <v>745</v>
      </c>
      <c r="C743" s="11">
        <v>2</v>
      </c>
      <c r="D743" s="12">
        <v>3.6895360315893382</v>
      </c>
      <c r="E743" s="12">
        <v>2026</v>
      </c>
      <c r="F743" s="12">
        <v>61</v>
      </c>
      <c r="G743" s="12">
        <v>429</v>
      </c>
      <c r="H743" s="12">
        <v>774</v>
      </c>
      <c r="I743" s="12">
        <v>475</v>
      </c>
      <c r="J743" s="12">
        <v>126</v>
      </c>
      <c r="K743" s="12">
        <v>44</v>
      </c>
      <c r="L743" s="12">
        <v>88</v>
      </c>
      <c r="M743" s="12">
        <v>29</v>
      </c>
      <c r="N743" s="20">
        <v>3.0108588351431393</v>
      </c>
      <c r="O743" s="20">
        <v>21.174728529121424</v>
      </c>
      <c r="P743" s="20">
        <v>38.203356367226057</v>
      </c>
      <c r="Q743" s="20">
        <v>23.445212240868706</v>
      </c>
      <c r="R743" s="20">
        <v>6.2191510365251732</v>
      </c>
      <c r="S743" s="20">
        <v>2.1717670286278379</v>
      </c>
      <c r="T743" s="20">
        <v>4.3435340572556758</v>
      </c>
      <c r="U743" s="20">
        <v>1.4313919052319843</v>
      </c>
    </row>
    <row r="744" spans="1:21" x14ac:dyDescent="0.3">
      <c r="A744" s="1" t="s">
        <v>2886</v>
      </c>
      <c r="B744" s="1" t="s">
        <v>2887</v>
      </c>
      <c r="C744" s="11">
        <v>8</v>
      </c>
      <c r="D744" s="12">
        <v>28.147540983606557</v>
      </c>
      <c r="E744" s="12">
        <v>122</v>
      </c>
      <c r="F744" s="12">
        <v>0</v>
      </c>
      <c r="G744" s="12">
        <v>0</v>
      </c>
      <c r="H744" s="12">
        <v>1</v>
      </c>
      <c r="I744" s="12">
        <v>0</v>
      </c>
      <c r="J744" s="12">
        <v>1</v>
      </c>
      <c r="K744" s="12">
        <v>1</v>
      </c>
      <c r="L744" s="12">
        <v>13</v>
      </c>
      <c r="M744" s="12">
        <v>106</v>
      </c>
      <c r="N744" s="20">
        <v>0</v>
      </c>
      <c r="O744" s="20">
        <v>0</v>
      </c>
      <c r="P744" s="20">
        <v>0.81967213114754101</v>
      </c>
      <c r="Q744" s="20">
        <v>0</v>
      </c>
      <c r="R744" s="20">
        <v>0.81967213114754101</v>
      </c>
      <c r="S744" s="20">
        <v>0.81967213114754101</v>
      </c>
      <c r="T744" s="20">
        <v>10.655737704918032</v>
      </c>
      <c r="U744" s="20">
        <v>86.885245901639337</v>
      </c>
    </row>
    <row r="745" spans="1:21" x14ac:dyDescent="0.3">
      <c r="A745" s="1" t="s">
        <v>2888</v>
      </c>
      <c r="B745" s="1" t="s">
        <v>2889</v>
      </c>
      <c r="C745" s="11">
        <v>5</v>
      </c>
      <c r="D745" s="12">
        <v>17.455197132616487</v>
      </c>
      <c r="E745" s="12">
        <v>279</v>
      </c>
      <c r="F745" s="12">
        <v>0</v>
      </c>
      <c r="G745" s="12">
        <v>1</v>
      </c>
      <c r="H745" s="12">
        <v>0</v>
      </c>
      <c r="I745" s="12">
        <v>0</v>
      </c>
      <c r="J745" s="12">
        <v>0</v>
      </c>
      <c r="K745" s="12">
        <v>0</v>
      </c>
      <c r="L745" s="12">
        <v>87</v>
      </c>
      <c r="M745" s="12">
        <v>191</v>
      </c>
      <c r="N745" s="20">
        <v>0</v>
      </c>
      <c r="O745" s="20">
        <v>0.35842293906810035</v>
      </c>
      <c r="P745" s="20">
        <v>0</v>
      </c>
      <c r="Q745" s="20">
        <v>0</v>
      </c>
      <c r="R745" s="20">
        <v>0</v>
      </c>
      <c r="S745" s="20">
        <v>0</v>
      </c>
      <c r="T745" s="20">
        <v>31.182795698924732</v>
      </c>
      <c r="U745" s="20">
        <v>68.458781362007173</v>
      </c>
    </row>
    <row r="746" spans="1:21" x14ac:dyDescent="0.3">
      <c r="A746" s="1" t="s">
        <v>2882</v>
      </c>
      <c r="B746" s="1" t="s">
        <v>2883</v>
      </c>
      <c r="C746" s="11">
        <v>7</v>
      </c>
      <c r="D746" s="12">
        <v>19.272727272727273</v>
      </c>
      <c r="E746" s="12">
        <v>22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8</v>
      </c>
      <c r="M746" s="12">
        <v>14</v>
      </c>
      <c r="N746" s="20">
        <v>0</v>
      </c>
      <c r="O746" s="20">
        <v>0</v>
      </c>
      <c r="P746" s="20">
        <v>0</v>
      </c>
      <c r="Q746" s="20">
        <v>0</v>
      </c>
      <c r="R746" s="20">
        <v>0</v>
      </c>
      <c r="S746" s="20">
        <v>0</v>
      </c>
      <c r="T746" s="20">
        <v>36.363636363636367</v>
      </c>
      <c r="U746" s="20">
        <v>63.636363636363633</v>
      </c>
    </row>
    <row r="747" spans="1:21" x14ac:dyDescent="0.3">
      <c r="A747" s="1" t="s">
        <v>2884</v>
      </c>
      <c r="B747" s="1" t="s">
        <v>2885</v>
      </c>
      <c r="C747" s="11">
        <v>3</v>
      </c>
      <c r="D747" s="12">
        <v>12.65925925925926</v>
      </c>
      <c r="E747" s="12">
        <v>135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1</v>
      </c>
      <c r="L747" s="12">
        <v>92</v>
      </c>
      <c r="M747" s="12">
        <v>42</v>
      </c>
      <c r="N747" s="20">
        <v>0</v>
      </c>
      <c r="O747" s="20">
        <v>0</v>
      </c>
      <c r="P747" s="20">
        <v>0</v>
      </c>
      <c r="Q747" s="20">
        <v>0</v>
      </c>
      <c r="R747" s="20">
        <v>0</v>
      </c>
      <c r="S747" s="20">
        <v>0.74074074074074081</v>
      </c>
      <c r="T747" s="20">
        <v>68.148148148148152</v>
      </c>
      <c r="U747" s="20">
        <v>31.111111111111111</v>
      </c>
    </row>
    <row r="748" spans="1:21" x14ac:dyDescent="0.3">
      <c r="A748" s="1" t="s">
        <v>1118</v>
      </c>
      <c r="B748" s="1" t="s">
        <v>1119</v>
      </c>
      <c r="C748" s="11">
        <v>5</v>
      </c>
      <c r="D748" s="12">
        <v>27.621621621621621</v>
      </c>
      <c r="E748" s="12">
        <v>37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12</v>
      </c>
      <c r="M748" s="12">
        <v>25</v>
      </c>
      <c r="N748" s="20">
        <v>0</v>
      </c>
      <c r="O748" s="20">
        <v>0</v>
      </c>
      <c r="P748" s="20">
        <v>0</v>
      </c>
      <c r="Q748" s="20">
        <v>0</v>
      </c>
      <c r="R748" s="20">
        <v>0</v>
      </c>
      <c r="S748" s="20">
        <v>0</v>
      </c>
      <c r="T748" s="20">
        <v>32.432432432432435</v>
      </c>
      <c r="U748" s="20">
        <v>67.567567567567565</v>
      </c>
    </row>
    <row r="749" spans="1:21" x14ac:dyDescent="0.3">
      <c r="A749" s="1" t="s">
        <v>1120</v>
      </c>
      <c r="B749" s="1" t="s">
        <v>1121</v>
      </c>
      <c r="C749" s="11">
        <v>4</v>
      </c>
      <c r="D749" s="12">
        <v>12.168141592920351</v>
      </c>
      <c r="E749" s="12">
        <v>113</v>
      </c>
      <c r="F749" s="12">
        <v>0</v>
      </c>
      <c r="G749" s="12">
        <v>0</v>
      </c>
      <c r="H749" s="12">
        <v>0</v>
      </c>
      <c r="I749" s="12">
        <v>0</v>
      </c>
      <c r="J749" s="12">
        <v>1</v>
      </c>
      <c r="K749" s="12">
        <v>2</v>
      </c>
      <c r="L749" s="12">
        <v>81</v>
      </c>
      <c r="M749" s="12">
        <v>29</v>
      </c>
      <c r="N749" s="20">
        <v>0</v>
      </c>
      <c r="O749" s="20">
        <v>0</v>
      </c>
      <c r="P749" s="20">
        <v>0</v>
      </c>
      <c r="Q749" s="20">
        <v>0</v>
      </c>
      <c r="R749" s="20">
        <v>0.88495575221238942</v>
      </c>
      <c r="S749" s="20">
        <v>1.7699115044247788</v>
      </c>
      <c r="T749" s="20">
        <v>71.681415929203538</v>
      </c>
      <c r="U749" s="20">
        <v>25.663716814159294</v>
      </c>
    </row>
    <row r="750" spans="1:21" x14ac:dyDescent="0.3">
      <c r="A750" s="1" t="s">
        <v>1114</v>
      </c>
      <c r="B750" s="1" t="s">
        <v>1115</v>
      </c>
      <c r="C750" s="11">
        <v>5</v>
      </c>
      <c r="D750" s="12">
        <v>16.850574712643677</v>
      </c>
      <c r="E750" s="12">
        <v>87</v>
      </c>
      <c r="F750" s="12">
        <v>1</v>
      </c>
      <c r="G750" s="12">
        <v>0</v>
      </c>
      <c r="H750" s="12">
        <v>2</v>
      </c>
      <c r="I750" s="12">
        <v>1</v>
      </c>
      <c r="J750" s="12">
        <v>1</v>
      </c>
      <c r="K750" s="12">
        <v>0</v>
      </c>
      <c r="L750" s="12">
        <v>38</v>
      </c>
      <c r="M750" s="12">
        <v>44</v>
      </c>
      <c r="N750" s="20">
        <v>1.1494252873563218</v>
      </c>
      <c r="O750" s="20">
        <v>0</v>
      </c>
      <c r="P750" s="20">
        <v>2.2988505747126435</v>
      </c>
      <c r="Q750" s="20">
        <v>1.1494252873563218</v>
      </c>
      <c r="R750" s="20">
        <v>1.1494252873563218</v>
      </c>
      <c r="S750" s="20">
        <v>0</v>
      </c>
      <c r="T750" s="20">
        <v>43.678160919540232</v>
      </c>
      <c r="U750" s="20">
        <v>50.574712643678168</v>
      </c>
    </row>
    <row r="751" spans="1:21" x14ac:dyDescent="0.3">
      <c r="A751" s="1" t="s">
        <v>1116</v>
      </c>
      <c r="B751" s="1" t="s">
        <v>1117</v>
      </c>
      <c r="C751" s="11">
        <v>3</v>
      </c>
      <c r="D751" s="12">
        <v>9.3270440251572335</v>
      </c>
      <c r="E751" s="12">
        <v>477</v>
      </c>
      <c r="F751" s="12">
        <v>0</v>
      </c>
      <c r="G751" s="12">
        <v>1</v>
      </c>
      <c r="H751" s="12">
        <v>3</v>
      </c>
      <c r="I751" s="12">
        <v>11</v>
      </c>
      <c r="J751" s="12">
        <v>24</v>
      </c>
      <c r="K751" s="12">
        <v>53</v>
      </c>
      <c r="L751" s="12">
        <v>334</v>
      </c>
      <c r="M751" s="12">
        <v>51</v>
      </c>
      <c r="N751" s="20">
        <v>0</v>
      </c>
      <c r="O751" s="20">
        <v>0.20964360587002098</v>
      </c>
      <c r="P751" s="20">
        <v>0.62893081761006298</v>
      </c>
      <c r="Q751" s="20">
        <v>2.3060796645702304</v>
      </c>
      <c r="R751" s="20">
        <v>5.0314465408805038</v>
      </c>
      <c r="S751" s="20">
        <v>11.111111111111111</v>
      </c>
      <c r="T751" s="20">
        <v>70.020964360587001</v>
      </c>
      <c r="U751" s="20">
        <v>10.691823899371069</v>
      </c>
    </row>
    <row r="752" spans="1:21" x14ac:dyDescent="0.3">
      <c r="A752" s="1" t="s">
        <v>434</v>
      </c>
      <c r="B752" s="1" t="s">
        <v>435</v>
      </c>
      <c r="C752" s="11">
        <v>2</v>
      </c>
      <c r="D752" s="12">
        <v>5.371428571428571</v>
      </c>
      <c r="E752" s="12">
        <v>70</v>
      </c>
      <c r="F752" s="12">
        <v>0</v>
      </c>
      <c r="G752" s="12">
        <v>1</v>
      </c>
      <c r="H752" s="12">
        <v>23</v>
      </c>
      <c r="I752" s="12">
        <v>17</v>
      </c>
      <c r="J752" s="12">
        <v>7</v>
      </c>
      <c r="K752" s="12">
        <v>6</v>
      </c>
      <c r="L752" s="12">
        <v>13</v>
      </c>
      <c r="M752" s="12">
        <v>3</v>
      </c>
      <c r="N752" s="20">
        <v>0</v>
      </c>
      <c r="O752" s="20">
        <v>1.4285714285714286</v>
      </c>
      <c r="P752" s="20">
        <v>32.857142857142854</v>
      </c>
      <c r="Q752" s="20">
        <v>24.285714285714285</v>
      </c>
      <c r="R752" s="20">
        <v>10</v>
      </c>
      <c r="S752" s="20">
        <v>8.5714285714285712</v>
      </c>
      <c r="T752" s="20">
        <v>18.571428571428573</v>
      </c>
      <c r="U752" s="20">
        <v>4.2857142857142856</v>
      </c>
    </row>
    <row r="753" spans="1:21" x14ac:dyDescent="0.3">
      <c r="A753" s="1" t="s">
        <v>2972</v>
      </c>
      <c r="B753" s="1" t="s">
        <v>2973</v>
      </c>
      <c r="C753" s="11">
        <v>3</v>
      </c>
      <c r="D753" s="12">
        <v>11.24390243902439</v>
      </c>
      <c r="E753" s="12">
        <v>41</v>
      </c>
      <c r="F753" s="12">
        <v>0</v>
      </c>
      <c r="G753" s="12">
        <v>1</v>
      </c>
      <c r="H753" s="12">
        <v>3</v>
      </c>
      <c r="I753" s="12">
        <v>7</v>
      </c>
      <c r="J753" s="12">
        <v>5</v>
      </c>
      <c r="K753" s="12">
        <v>3</v>
      </c>
      <c r="L753" s="12">
        <v>10</v>
      </c>
      <c r="M753" s="12">
        <v>12</v>
      </c>
      <c r="N753" s="20">
        <v>0</v>
      </c>
      <c r="O753" s="20">
        <v>2.4390243902439024</v>
      </c>
      <c r="P753" s="20">
        <v>7.3170731707317067</v>
      </c>
      <c r="Q753" s="20">
        <v>17.073170731707318</v>
      </c>
      <c r="R753" s="20">
        <v>12.195121951219512</v>
      </c>
      <c r="S753" s="20">
        <v>7.3170731707317067</v>
      </c>
      <c r="T753" s="20">
        <v>24.390243902439025</v>
      </c>
      <c r="U753" s="20">
        <v>29.268292682926827</v>
      </c>
    </row>
    <row r="754" spans="1:21" x14ac:dyDescent="0.3">
      <c r="A754" s="1" t="s">
        <v>2960</v>
      </c>
      <c r="B754" s="1" t="s">
        <v>2961</v>
      </c>
      <c r="C754" s="11">
        <v>2</v>
      </c>
      <c r="D754" s="12">
        <v>5.7560240963855422</v>
      </c>
      <c r="E754" s="12">
        <v>332</v>
      </c>
      <c r="F754" s="12">
        <v>1</v>
      </c>
      <c r="G754" s="12">
        <v>68</v>
      </c>
      <c r="H754" s="12">
        <v>64</v>
      </c>
      <c r="I754" s="12">
        <v>81</v>
      </c>
      <c r="J754" s="12">
        <v>13</v>
      </c>
      <c r="K754" s="12">
        <v>12</v>
      </c>
      <c r="L754" s="12">
        <v>69</v>
      </c>
      <c r="M754" s="12">
        <v>24</v>
      </c>
      <c r="N754" s="20">
        <v>0.30120481927710846</v>
      </c>
      <c r="O754" s="20">
        <v>20.481927710843372</v>
      </c>
      <c r="P754" s="20">
        <v>19.277108433734941</v>
      </c>
      <c r="Q754" s="20">
        <v>24.397590361445783</v>
      </c>
      <c r="R754" s="20">
        <v>3.9156626506024099</v>
      </c>
      <c r="S754" s="20">
        <v>3.6144578313253009</v>
      </c>
      <c r="T754" s="20">
        <v>20.783132530120483</v>
      </c>
      <c r="U754" s="20">
        <v>7.2289156626506017</v>
      </c>
    </row>
    <row r="755" spans="1:21" x14ac:dyDescent="0.3">
      <c r="A755" s="1" t="s">
        <v>1552</v>
      </c>
      <c r="B755" s="1" t="s">
        <v>1553</v>
      </c>
      <c r="C755" s="11">
        <v>11</v>
      </c>
      <c r="D755" s="12">
        <v>37.738317757009348</v>
      </c>
      <c r="E755" s="12">
        <v>107</v>
      </c>
      <c r="F755" s="12">
        <v>0</v>
      </c>
      <c r="G755" s="12">
        <v>0</v>
      </c>
      <c r="H755" s="12">
        <v>0</v>
      </c>
      <c r="I755" s="12">
        <v>4</v>
      </c>
      <c r="J755" s="12">
        <v>0</v>
      </c>
      <c r="K755" s="12">
        <v>2</v>
      </c>
      <c r="L755" s="12">
        <v>12</v>
      </c>
      <c r="M755" s="12">
        <v>89</v>
      </c>
      <c r="N755" s="20">
        <v>0</v>
      </c>
      <c r="O755" s="20">
        <v>0</v>
      </c>
      <c r="P755" s="20">
        <v>0</v>
      </c>
      <c r="Q755" s="20">
        <v>3.7383177570093453</v>
      </c>
      <c r="R755" s="20">
        <v>0</v>
      </c>
      <c r="S755" s="20">
        <v>1.8691588785046727</v>
      </c>
      <c r="T755" s="20">
        <v>11.214953271028037</v>
      </c>
      <c r="U755" s="20">
        <v>83.177570093457945</v>
      </c>
    </row>
    <row r="756" spans="1:21" x14ac:dyDescent="0.3">
      <c r="A756" s="1" t="s">
        <v>2620</v>
      </c>
      <c r="B756" s="1" t="s">
        <v>2621</v>
      </c>
      <c r="C756" s="11">
        <v>6</v>
      </c>
      <c r="D756" s="12">
        <v>25.565656565656564</v>
      </c>
      <c r="E756" s="12">
        <v>99</v>
      </c>
      <c r="F756" s="12">
        <v>0</v>
      </c>
      <c r="G756" s="12">
        <v>0</v>
      </c>
      <c r="H756" s="12">
        <v>1</v>
      </c>
      <c r="I756" s="12">
        <v>2</v>
      </c>
      <c r="J756" s="12">
        <v>1</v>
      </c>
      <c r="K756" s="12">
        <v>1</v>
      </c>
      <c r="L756" s="12">
        <v>13</v>
      </c>
      <c r="M756" s="12">
        <v>81</v>
      </c>
      <c r="N756" s="20">
        <v>0</v>
      </c>
      <c r="O756" s="20">
        <v>0</v>
      </c>
      <c r="P756" s="20">
        <v>1.0101010101010102</v>
      </c>
      <c r="Q756" s="20">
        <v>2.0202020202020203</v>
      </c>
      <c r="R756" s="20">
        <v>1.0101010101010102</v>
      </c>
      <c r="S756" s="20">
        <v>1.0101010101010102</v>
      </c>
      <c r="T756" s="20">
        <v>13.131313131313133</v>
      </c>
      <c r="U756" s="20">
        <v>81.818181818181827</v>
      </c>
    </row>
    <row r="757" spans="1:21" x14ac:dyDescent="0.3">
      <c r="A757" s="1" t="s">
        <v>2622</v>
      </c>
      <c r="B757" s="1" t="s">
        <v>2623</v>
      </c>
      <c r="C757" s="11">
        <v>4</v>
      </c>
      <c r="D757" s="12">
        <v>14.851428571428572</v>
      </c>
      <c r="E757" s="12">
        <v>175</v>
      </c>
      <c r="F757" s="12">
        <v>0</v>
      </c>
      <c r="G757" s="12">
        <v>0</v>
      </c>
      <c r="H757" s="12">
        <v>1</v>
      </c>
      <c r="I757" s="12">
        <v>0</v>
      </c>
      <c r="J757" s="12">
        <v>0</v>
      </c>
      <c r="K757" s="12">
        <v>3</v>
      </c>
      <c r="L757" s="12">
        <v>97</v>
      </c>
      <c r="M757" s="12">
        <v>74</v>
      </c>
      <c r="N757" s="20">
        <v>0</v>
      </c>
      <c r="O757" s="20">
        <v>0</v>
      </c>
      <c r="P757" s="20">
        <v>0.5714285714285714</v>
      </c>
      <c r="Q757" s="20">
        <v>0</v>
      </c>
      <c r="R757" s="20">
        <v>0</v>
      </c>
      <c r="S757" s="20">
        <v>1.7142857142857144</v>
      </c>
      <c r="T757" s="20">
        <v>55.428571428571431</v>
      </c>
      <c r="U757" s="20">
        <v>42.285714285714285</v>
      </c>
    </row>
    <row r="758" spans="1:21" x14ac:dyDescent="0.3">
      <c r="A758" s="1" t="s">
        <v>1936</v>
      </c>
      <c r="B758" s="1" t="s">
        <v>1937</v>
      </c>
      <c r="C758" s="11">
        <v>6</v>
      </c>
      <c r="D758" s="12">
        <v>18.25531914893617</v>
      </c>
      <c r="E758" s="12">
        <v>329</v>
      </c>
      <c r="F758" s="12">
        <v>1</v>
      </c>
      <c r="G758" s="12">
        <v>2</v>
      </c>
      <c r="H758" s="12">
        <v>3</v>
      </c>
      <c r="I758" s="12">
        <v>5</v>
      </c>
      <c r="J758" s="12">
        <v>4</v>
      </c>
      <c r="K758" s="12">
        <v>6</v>
      </c>
      <c r="L758" s="12">
        <v>105</v>
      </c>
      <c r="M758" s="12">
        <v>203</v>
      </c>
      <c r="N758" s="20">
        <v>0.303951367781155</v>
      </c>
      <c r="O758" s="20">
        <v>0.60790273556231</v>
      </c>
      <c r="P758" s="20">
        <v>0.91185410334346495</v>
      </c>
      <c r="Q758" s="20">
        <v>1.5197568389057752</v>
      </c>
      <c r="R758" s="20">
        <v>1.21580547112462</v>
      </c>
      <c r="S758" s="20">
        <v>1.8237082066869299</v>
      </c>
      <c r="T758" s="20">
        <v>31.914893617021278</v>
      </c>
      <c r="U758" s="20">
        <v>61.702127659574465</v>
      </c>
    </row>
    <row r="759" spans="1:21" x14ac:dyDescent="0.3">
      <c r="A759" s="1" t="s">
        <v>1930</v>
      </c>
      <c r="B759" s="1" t="s">
        <v>1931</v>
      </c>
      <c r="C759" s="11">
        <v>3</v>
      </c>
      <c r="D759" s="12">
        <v>12.378612716763003</v>
      </c>
      <c r="E759" s="12">
        <v>346</v>
      </c>
      <c r="F759" s="12">
        <v>0</v>
      </c>
      <c r="G759" s="12">
        <v>0</v>
      </c>
      <c r="H759" s="12">
        <v>7</v>
      </c>
      <c r="I759" s="12">
        <v>9</v>
      </c>
      <c r="J759" s="12">
        <v>25</v>
      </c>
      <c r="K759" s="12">
        <v>32</v>
      </c>
      <c r="L759" s="12">
        <v>160</v>
      </c>
      <c r="M759" s="12">
        <v>113</v>
      </c>
      <c r="N759" s="20">
        <v>0</v>
      </c>
      <c r="O759" s="20">
        <v>0</v>
      </c>
      <c r="P759" s="20">
        <v>2.0231213872832372</v>
      </c>
      <c r="Q759" s="20">
        <v>2.601156069364162</v>
      </c>
      <c r="R759" s="20">
        <v>7.2254335260115612</v>
      </c>
      <c r="S759" s="20">
        <v>9.2485549132947966</v>
      </c>
      <c r="T759" s="20">
        <v>46.24277456647399</v>
      </c>
      <c r="U759" s="20">
        <v>32.658959537572251</v>
      </c>
    </row>
    <row r="760" spans="1:21" x14ac:dyDescent="0.3">
      <c r="A760" s="1" t="s">
        <v>1932</v>
      </c>
      <c r="B760" s="1" t="s">
        <v>1933</v>
      </c>
      <c r="C760" s="11">
        <v>4</v>
      </c>
      <c r="D760" s="12">
        <v>13.958199356913184</v>
      </c>
      <c r="E760" s="12">
        <v>311</v>
      </c>
      <c r="F760" s="12">
        <v>1</v>
      </c>
      <c r="G760" s="12">
        <v>1</v>
      </c>
      <c r="H760" s="12">
        <v>0</v>
      </c>
      <c r="I760" s="12">
        <v>2</v>
      </c>
      <c r="J760" s="12">
        <v>7</v>
      </c>
      <c r="K760" s="12">
        <v>14</v>
      </c>
      <c r="L760" s="12">
        <v>157</v>
      </c>
      <c r="M760" s="12">
        <v>129</v>
      </c>
      <c r="N760" s="20">
        <v>0.32154340836012862</v>
      </c>
      <c r="O760" s="20">
        <v>0.32154340836012862</v>
      </c>
      <c r="P760" s="20">
        <v>0</v>
      </c>
      <c r="Q760" s="20">
        <v>0.64308681672025725</v>
      </c>
      <c r="R760" s="20">
        <v>2.2508038585209005</v>
      </c>
      <c r="S760" s="20">
        <v>4.501607717041801</v>
      </c>
      <c r="T760" s="20">
        <v>50.482315112540185</v>
      </c>
      <c r="U760" s="20">
        <v>41.479099678456592</v>
      </c>
    </row>
    <row r="761" spans="1:21" x14ac:dyDescent="0.3">
      <c r="A761" s="1" t="s">
        <v>1934</v>
      </c>
      <c r="B761" s="1" t="s">
        <v>1935</v>
      </c>
      <c r="C761" s="11">
        <v>3</v>
      </c>
      <c r="D761" s="12">
        <v>8.9382579933847843</v>
      </c>
      <c r="E761" s="12">
        <v>907</v>
      </c>
      <c r="F761" s="12">
        <v>0</v>
      </c>
      <c r="G761" s="12">
        <v>2</v>
      </c>
      <c r="H761" s="12">
        <v>2</v>
      </c>
      <c r="I761" s="12">
        <v>25</v>
      </c>
      <c r="J761" s="12">
        <v>75</v>
      </c>
      <c r="K761" s="12">
        <v>129</v>
      </c>
      <c r="L761" s="12">
        <v>586</v>
      </c>
      <c r="M761" s="12">
        <v>88</v>
      </c>
      <c r="N761" s="20">
        <v>0</v>
      </c>
      <c r="O761" s="20">
        <v>0.22050716648291069</v>
      </c>
      <c r="P761" s="20">
        <v>0.22050716648291069</v>
      </c>
      <c r="Q761" s="20">
        <v>2.7563395810363835</v>
      </c>
      <c r="R761" s="20">
        <v>8.2690187431091502</v>
      </c>
      <c r="S761" s="20">
        <v>14.222712238147739</v>
      </c>
      <c r="T761" s="20">
        <v>64.608599779492835</v>
      </c>
      <c r="U761" s="20">
        <v>9.7023153252480707</v>
      </c>
    </row>
    <row r="762" spans="1:21" x14ac:dyDescent="0.3">
      <c r="A762" s="1" t="s">
        <v>1926</v>
      </c>
      <c r="B762" s="1" t="s">
        <v>1927</v>
      </c>
      <c r="C762" s="11">
        <v>2</v>
      </c>
      <c r="D762" s="12">
        <v>7.494017094017094</v>
      </c>
      <c r="E762" s="12">
        <v>1170</v>
      </c>
      <c r="F762" s="12">
        <v>0</v>
      </c>
      <c r="G762" s="12">
        <v>10</v>
      </c>
      <c r="H762" s="12">
        <v>89</v>
      </c>
      <c r="I762" s="12">
        <v>182</v>
      </c>
      <c r="J762" s="12">
        <v>206</v>
      </c>
      <c r="K762" s="12">
        <v>124</v>
      </c>
      <c r="L762" s="12">
        <v>464</v>
      </c>
      <c r="M762" s="12">
        <v>95</v>
      </c>
      <c r="N762" s="20">
        <v>0</v>
      </c>
      <c r="O762" s="20">
        <v>0.85470085470085477</v>
      </c>
      <c r="P762" s="20">
        <v>7.6068376068376065</v>
      </c>
      <c r="Q762" s="20">
        <v>15.555555555555555</v>
      </c>
      <c r="R762" s="20">
        <v>17.606837606837608</v>
      </c>
      <c r="S762" s="20">
        <v>10.598290598290598</v>
      </c>
      <c r="T762" s="20">
        <v>39.658119658119659</v>
      </c>
      <c r="U762" s="20">
        <v>8.1196581196581192</v>
      </c>
    </row>
    <row r="763" spans="1:21" x14ac:dyDescent="0.3">
      <c r="A763" s="1" t="s">
        <v>1928</v>
      </c>
      <c r="B763" s="1" t="s">
        <v>1929</v>
      </c>
      <c r="C763" s="11">
        <v>2</v>
      </c>
      <c r="D763" s="12">
        <v>4.8191374246405934</v>
      </c>
      <c r="E763" s="12">
        <v>12938</v>
      </c>
      <c r="F763" s="12">
        <v>0</v>
      </c>
      <c r="G763" s="12">
        <v>486</v>
      </c>
      <c r="H763" s="12">
        <v>1607</v>
      </c>
      <c r="I763" s="12">
        <v>4637</v>
      </c>
      <c r="J763" s="12">
        <v>3360</v>
      </c>
      <c r="K763" s="12">
        <v>1374</v>
      </c>
      <c r="L763" s="12">
        <v>1385</v>
      </c>
      <c r="M763" s="12">
        <v>89</v>
      </c>
      <c r="N763" s="20">
        <v>0</v>
      </c>
      <c r="O763" s="20">
        <v>3.7563765651569021</v>
      </c>
      <c r="P763" s="20">
        <v>12.42077600865667</v>
      </c>
      <c r="Q763" s="20">
        <v>35.840160766733653</v>
      </c>
      <c r="R763" s="20">
        <v>25.970010820837842</v>
      </c>
      <c r="S763" s="20">
        <v>10.61987942494976</v>
      </c>
      <c r="T763" s="20">
        <v>10.704900293708455</v>
      </c>
      <c r="U763" s="20">
        <v>0.68789611995671673</v>
      </c>
    </row>
    <row r="764" spans="1:21" x14ac:dyDescent="0.3">
      <c r="A764" s="1" t="s">
        <v>1256</v>
      </c>
      <c r="B764" s="1" t="s">
        <v>1257</v>
      </c>
      <c r="C764" s="11">
        <v>5</v>
      </c>
      <c r="D764" s="12">
        <v>19.522727272727273</v>
      </c>
      <c r="E764" s="12">
        <v>88</v>
      </c>
      <c r="F764" s="12">
        <v>0</v>
      </c>
      <c r="G764" s="12">
        <v>2</v>
      </c>
      <c r="H764" s="12">
        <v>1</v>
      </c>
      <c r="I764" s="12">
        <v>3</v>
      </c>
      <c r="J764" s="12">
        <v>4</v>
      </c>
      <c r="K764" s="12">
        <v>3</v>
      </c>
      <c r="L764" s="12">
        <v>25</v>
      </c>
      <c r="M764" s="12">
        <v>50</v>
      </c>
      <c r="N764" s="20">
        <v>0</v>
      </c>
      <c r="O764" s="20">
        <v>2.2727272727272729</v>
      </c>
      <c r="P764" s="20">
        <v>1.1363636363636365</v>
      </c>
      <c r="Q764" s="20">
        <v>3.4090909090909087</v>
      </c>
      <c r="R764" s="20">
        <v>4.5454545454545459</v>
      </c>
      <c r="S764" s="20">
        <v>3.4090909090909087</v>
      </c>
      <c r="T764" s="20">
        <v>28.40909090909091</v>
      </c>
      <c r="U764" s="20">
        <v>56.81818181818182</v>
      </c>
    </row>
    <row r="765" spans="1:21" x14ac:dyDescent="0.3">
      <c r="A765" s="1" t="s">
        <v>1254</v>
      </c>
      <c r="B765" s="1" t="s">
        <v>1255</v>
      </c>
      <c r="C765" s="11">
        <v>3</v>
      </c>
      <c r="D765" s="12">
        <v>9.2640692640692635</v>
      </c>
      <c r="E765" s="12">
        <v>231</v>
      </c>
      <c r="F765" s="12">
        <v>0</v>
      </c>
      <c r="G765" s="12">
        <v>3</v>
      </c>
      <c r="H765" s="12">
        <v>6</v>
      </c>
      <c r="I765" s="12">
        <v>21</v>
      </c>
      <c r="J765" s="12">
        <v>23</v>
      </c>
      <c r="K765" s="12">
        <v>33</v>
      </c>
      <c r="L765" s="12">
        <v>106</v>
      </c>
      <c r="M765" s="12">
        <v>39</v>
      </c>
      <c r="N765" s="20">
        <v>0</v>
      </c>
      <c r="O765" s="20">
        <v>1.2987012987012987</v>
      </c>
      <c r="P765" s="20">
        <v>2.5974025974025974</v>
      </c>
      <c r="Q765" s="20">
        <v>9.0909090909090917</v>
      </c>
      <c r="R765" s="20">
        <v>9.9567099567099575</v>
      </c>
      <c r="S765" s="20">
        <v>14.285714285714285</v>
      </c>
      <c r="T765" s="20">
        <v>45.887445887445885</v>
      </c>
      <c r="U765" s="20">
        <v>16.883116883116884</v>
      </c>
    </row>
    <row r="766" spans="1:21" x14ac:dyDescent="0.3">
      <c r="A766" s="1" t="s">
        <v>3014</v>
      </c>
      <c r="B766" s="1" t="s">
        <v>3015</v>
      </c>
      <c r="C766" s="11">
        <v>4</v>
      </c>
      <c r="D766" s="12">
        <v>12.909407665505226</v>
      </c>
      <c r="E766" s="12">
        <v>287</v>
      </c>
      <c r="F766" s="12">
        <v>8</v>
      </c>
      <c r="G766" s="12">
        <v>14</v>
      </c>
      <c r="H766" s="12">
        <v>22</v>
      </c>
      <c r="I766" s="12">
        <v>19</v>
      </c>
      <c r="J766" s="12">
        <v>20</v>
      </c>
      <c r="K766" s="12">
        <v>12</v>
      </c>
      <c r="L766" s="12">
        <v>89</v>
      </c>
      <c r="M766" s="12">
        <v>103</v>
      </c>
      <c r="N766" s="20">
        <v>2.7874564459930316</v>
      </c>
      <c r="O766" s="20">
        <v>4.8780487804878048</v>
      </c>
      <c r="P766" s="20">
        <v>7.6655052264808354</v>
      </c>
      <c r="Q766" s="20">
        <v>6.6202090592334493</v>
      </c>
      <c r="R766" s="20">
        <v>6.968641114982578</v>
      </c>
      <c r="S766" s="20">
        <v>4.1811846689895473</v>
      </c>
      <c r="T766" s="20">
        <v>31.010452961672474</v>
      </c>
      <c r="U766" s="20">
        <v>35.88850174216028</v>
      </c>
    </row>
    <row r="767" spans="1:21" x14ac:dyDescent="0.3">
      <c r="A767" s="1" t="s">
        <v>3012</v>
      </c>
      <c r="B767" s="1" t="s">
        <v>3013</v>
      </c>
      <c r="C767" s="11">
        <v>3</v>
      </c>
      <c r="D767" s="12">
        <v>9.1341463414634152</v>
      </c>
      <c r="E767" s="12">
        <v>1312</v>
      </c>
      <c r="F767" s="12">
        <v>26</v>
      </c>
      <c r="G767" s="12">
        <v>134</v>
      </c>
      <c r="H767" s="12">
        <v>108</v>
      </c>
      <c r="I767" s="12">
        <v>108</v>
      </c>
      <c r="J767" s="12">
        <v>95</v>
      </c>
      <c r="K767" s="12">
        <v>85</v>
      </c>
      <c r="L767" s="12">
        <v>485</v>
      </c>
      <c r="M767" s="12">
        <v>271</v>
      </c>
      <c r="N767" s="20">
        <v>1.9817073170731707</v>
      </c>
      <c r="O767" s="20">
        <v>10.213414634146341</v>
      </c>
      <c r="P767" s="20">
        <v>8.2317073170731714</v>
      </c>
      <c r="Q767" s="20">
        <v>8.2317073170731714</v>
      </c>
      <c r="R767" s="20">
        <v>7.2408536585365848</v>
      </c>
      <c r="S767" s="20">
        <v>6.4786585365853657</v>
      </c>
      <c r="T767" s="20">
        <v>36.966463414634148</v>
      </c>
      <c r="U767" s="20">
        <v>20.655487804878049</v>
      </c>
    </row>
    <row r="768" spans="1:21" x14ac:dyDescent="0.3">
      <c r="A768" s="1" t="s">
        <v>118</v>
      </c>
      <c r="B768" s="1" t="s">
        <v>119</v>
      </c>
      <c r="C768" s="11">
        <v>5</v>
      </c>
      <c r="D768" s="12">
        <v>16.104283054003723</v>
      </c>
      <c r="E768" s="12">
        <v>537</v>
      </c>
      <c r="F768" s="12">
        <v>5</v>
      </c>
      <c r="G768" s="12">
        <v>19</v>
      </c>
      <c r="H768" s="12">
        <v>26</v>
      </c>
      <c r="I768" s="12">
        <v>20</v>
      </c>
      <c r="J768" s="12">
        <v>18</v>
      </c>
      <c r="K768" s="12">
        <v>15</v>
      </c>
      <c r="L768" s="12">
        <v>172</v>
      </c>
      <c r="M768" s="12">
        <v>262</v>
      </c>
      <c r="N768" s="20">
        <v>0.93109869646182497</v>
      </c>
      <c r="O768" s="20">
        <v>3.5381750465549344</v>
      </c>
      <c r="P768" s="20">
        <v>4.8417132216014895</v>
      </c>
      <c r="Q768" s="20">
        <v>3.7243947858472999</v>
      </c>
      <c r="R768" s="20">
        <v>3.3519553072625698</v>
      </c>
      <c r="S768" s="20">
        <v>2.7932960893854748</v>
      </c>
      <c r="T768" s="20">
        <v>32.029795158286781</v>
      </c>
      <c r="U768" s="20">
        <v>48.789571694599623</v>
      </c>
    </row>
    <row r="769" spans="1:21" x14ac:dyDescent="0.3">
      <c r="A769" s="1" t="s">
        <v>116</v>
      </c>
      <c r="B769" s="1" t="s">
        <v>117</v>
      </c>
      <c r="C769" s="11">
        <v>3</v>
      </c>
      <c r="D769" s="12">
        <v>11.011441647597254</v>
      </c>
      <c r="E769" s="12">
        <v>437</v>
      </c>
      <c r="F769" s="12">
        <v>7</v>
      </c>
      <c r="G769" s="12">
        <v>11</v>
      </c>
      <c r="H769" s="12">
        <v>17</v>
      </c>
      <c r="I769" s="12">
        <v>23</v>
      </c>
      <c r="J769" s="12">
        <v>28</v>
      </c>
      <c r="K769" s="12">
        <v>40</v>
      </c>
      <c r="L769" s="12">
        <v>197</v>
      </c>
      <c r="M769" s="12">
        <v>114</v>
      </c>
      <c r="N769" s="20">
        <v>1.6018306636155606</v>
      </c>
      <c r="O769" s="20">
        <v>2.5171624713958809</v>
      </c>
      <c r="P769" s="20">
        <v>3.8901601830663615</v>
      </c>
      <c r="Q769" s="20">
        <v>5.2631578947368416</v>
      </c>
      <c r="R769" s="20">
        <v>6.4073226544622424</v>
      </c>
      <c r="S769" s="20">
        <v>9.1533180778032026</v>
      </c>
      <c r="T769" s="20">
        <v>45.080091533180777</v>
      </c>
      <c r="U769" s="20">
        <v>26.086956521739129</v>
      </c>
    </row>
    <row r="770" spans="1:21" x14ac:dyDescent="0.3">
      <c r="A770" s="1" t="s">
        <v>120</v>
      </c>
      <c r="B770" s="1" t="s">
        <v>121</v>
      </c>
      <c r="C770" s="11">
        <v>3</v>
      </c>
      <c r="D770" s="12">
        <v>8.0869839932603202</v>
      </c>
      <c r="E770" s="12">
        <v>4748</v>
      </c>
      <c r="F770" s="12">
        <v>14</v>
      </c>
      <c r="G770" s="12">
        <v>126</v>
      </c>
      <c r="H770" s="12">
        <v>254</v>
      </c>
      <c r="I770" s="12">
        <v>448</v>
      </c>
      <c r="J770" s="12">
        <v>588</v>
      </c>
      <c r="K770" s="12">
        <v>611</v>
      </c>
      <c r="L770" s="12">
        <v>2235</v>
      </c>
      <c r="M770" s="12">
        <v>472</v>
      </c>
      <c r="N770" s="20">
        <v>0.29486099410278011</v>
      </c>
      <c r="O770" s="20">
        <v>2.6537489469250208</v>
      </c>
      <c r="P770" s="20">
        <v>5.3496208930075815</v>
      </c>
      <c r="Q770" s="20">
        <v>9.4355518112889634</v>
      </c>
      <c r="R770" s="20">
        <v>12.384161752316764</v>
      </c>
      <c r="S770" s="20">
        <v>12.868576242628475</v>
      </c>
      <c r="T770" s="20">
        <v>47.072451558550974</v>
      </c>
      <c r="U770" s="20">
        <v>9.9410278011794446</v>
      </c>
    </row>
    <row r="771" spans="1:21" x14ac:dyDescent="0.3">
      <c r="A771" s="1" t="s">
        <v>948</v>
      </c>
      <c r="B771" s="1" t="s">
        <v>949</v>
      </c>
      <c r="C771" s="11">
        <v>5</v>
      </c>
      <c r="D771" s="12">
        <v>10.231884057971014</v>
      </c>
      <c r="E771" s="12">
        <v>69</v>
      </c>
      <c r="F771" s="12">
        <v>0</v>
      </c>
      <c r="G771" s="12">
        <v>3</v>
      </c>
      <c r="H771" s="12">
        <v>8</v>
      </c>
      <c r="I771" s="12">
        <v>4</v>
      </c>
      <c r="J771" s="12">
        <v>1</v>
      </c>
      <c r="K771" s="12">
        <v>3</v>
      </c>
      <c r="L771" s="12">
        <v>31</v>
      </c>
      <c r="M771" s="12">
        <v>19</v>
      </c>
      <c r="N771" s="20">
        <v>0</v>
      </c>
      <c r="O771" s="20">
        <v>4.3478260869565215</v>
      </c>
      <c r="P771" s="20">
        <v>11.594202898550725</v>
      </c>
      <c r="Q771" s="20">
        <v>5.7971014492753623</v>
      </c>
      <c r="R771" s="20">
        <v>1.4492753623188406</v>
      </c>
      <c r="S771" s="20">
        <v>4.3478260869565215</v>
      </c>
      <c r="T771" s="20">
        <v>44.927536231884055</v>
      </c>
      <c r="U771" s="20">
        <v>27.536231884057973</v>
      </c>
    </row>
    <row r="772" spans="1:21" x14ac:dyDescent="0.3">
      <c r="A772" s="1" t="s">
        <v>946</v>
      </c>
      <c r="B772" s="1" t="s">
        <v>947</v>
      </c>
      <c r="C772" s="11">
        <v>2</v>
      </c>
      <c r="D772" s="12">
        <v>5.9584615384615383</v>
      </c>
      <c r="E772" s="12">
        <v>1300</v>
      </c>
      <c r="F772" s="12">
        <v>17</v>
      </c>
      <c r="G772" s="12">
        <v>174</v>
      </c>
      <c r="H772" s="12">
        <v>248</v>
      </c>
      <c r="I772" s="12">
        <v>161</v>
      </c>
      <c r="J772" s="12">
        <v>159</v>
      </c>
      <c r="K772" s="12">
        <v>108</v>
      </c>
      <c r="L772" s="12">
        <v>354</v>
      </c>
      <c r="M772" s="12">
        <v>79</v>
      </c>
      <c r="N772" s="20">
        <v>1.3076923076923077</v>
      </c>
      <c r="O772" s="20">
        <v>13.384615384615383</v>
      </c>
      <c r="P772" s="20">
        <v>19.076923076923077</v>
      </c>
      <c r="Q772" s="20">
        <v>12.384615384615385</v>
      </c>
      <c r="R772" s="20">
        <v>12.230769230769232</v>
      </c>
      <c r="S772" s="20">
        <v>8.3076923076923084</v>
      </c>
      <c r="T772" s="20">
        <v>27.23076923076923</v>
      </c>
      <c r="U772" s="20">
        <v>6.0769230769230766</v>
      </c>
    </row>
    <row r="773" spans="1:21" x14ac:dyDescent="0.3">
      <c r="A773" s="1" t="s">
        <v>386</v>
      </c>
      <c r="B773" s="1" t="s">
        <v>387</v>
      </c>
      <c r="C773" s="11">
        <v>5</v>
      </c>
      <c r="D773" s="12">
        <v>15.441025641025639</v>
      </c>
      <c r="E773" s="12">
        <v>390</v>
      </c>
      <c r="F773" s="12">
        <v>3</v>
      </c>
      <c r="G773" s="12">
        <v>19</v>
      </c>
      <c r="H773" s="12">
        <v>17</v>
      </c>
      <c r="I773" s="12">
        <v>17</v>
      </c>
      <c r="J773" s="12">
        <v>17</v>
      </c>
      <c r="K773" s="12">
        <v>13</v>
      </c>
      <c r="L773" s="12">
        <v>107</v>
      </c>
      <c r="M773" s="12">
        <v>197</v>
      </c>
      <c r="N773" s="20">
        <v>0.76923076923076927</v>
      </c>
      <c r="O773" s="20">
        <v>4.8717948717948723</v>
      </c>
      <c r="P773" s="20">
        <v>4.3589743589743586</v>
      </c>
      <c r="Q773" s="20">
        <v>4.3589743589743586</v>
      </c>
      <c r="R773" s="20">
        <v>4.3589743589743586</v>
      </c>
      <c r="S773" s="20">
        <v>3.3333333333333335</v>
      </c>
      <c r="T773" s="20">
        <v>27.435897435897438</v>
      </c>
      <c r="U773" s="20">
        <v>50.512820512820511</v>
      </c>
    </row>
    <row r="774" spans="1:21" x14ac:dyDescent="0.3">
      <c r="A774" s="1" t="s">
        <v>384</v>
      </c>
      <c r="B774" s="1" t="s">
        <v>385</v>
      </c>
      <c r="C774" s="11">
        <v>4</v>
      </c>
      <c r="D774" s="12">
        <v>11.866501854140914</v>
      </c>
      <c r="E774" s="12">
        <v>809</v>
      </c>
      <c r="F774" s="12">
        <v>6</v>
      </c>
      <c r="G774" s="12">
        <v>28</v>
      </c>
      <c r="H774" s="12">
        <v>37</v>
      </c>
      <c r="I774" s="12">
        <v>52</v>
      </c>
      <c r="J774" s="12">
        <v>59</v>
      </c>
      <c r="K774" s="12">
        <v>43</v>
      </c>
      <c r="L774" s="12">
        <v>334</v>
      </c>
      <c r="M774" s="12">
        <v>250</v>
      </c>
      <c r="N774" s="20">
        <v>0.74165636588380723</v>
      </c>
      <c r="O774" s="20">
        <v>3.4610630407911001</v>
      </c>
      <c r="P774" s="20">
        <v>4.573547589616811</v>
      </c>
      <c r="Q774" s="20">
        <v>6.427688504326329</v>
      </c>
      <c r="R774" s="20">
        <v>7.2929542645241039</v>
      </c>
      <c r="S774" s="20">
        <v>5.3152039555006176</v>
      </c>
      <c r="T774" s="20">
        <v>41.285537700865262</v>
      </c>
      <c r="U774" s="20">
        <v>30.902348578491967</v>
      </c>
    </row>
    <row r="775" spans="1:21" x14ac:dyDescent="0.3">
      <c r="A775" s="1" t="s">
        <v>382</v>
      </c>
      <c r="B775" s="1" t="s">
        <v>383</v>
      </c>
      <c r="C775" s="11">
        <v>3</v>
      </c>
      <c r="D775" s="12">
        <v>9.3126916002452482</v>
      </c>
      <c r="E775" s="12">
        <v>1631</v>
      </c>
      <c r="F775" s="12">
        <v>21</v>
      </c>
      <c r="G775" s="12">
        <v>87</v>
      </c>
      <c r="H775" s="12">
        <v>141</v>
      </c>
      <c r="I775" s="12">
        <v>143</v>
      </c>
      <c r="J775" s="12">
        <v>111</v>
      </c>
      <c r="K775" s="12">
        <v>117</v>
      </c>
      <c r="L775" s="12">
        <v>690</v>
      </c>
      <c r="M775" s="12">
        <v>321</v>
      </c>
      <c r="N775" s="20">
        <v>1.2875536480686696</v>
      </c>
      <c r="O775" s="20">
        <v>5.3341508277130592</v>
      </c>
      <c r="P775" s="20">
        <v>8.6450030656039232</v>
      </c>
      <c r="Q775" s="20">
        <v>8.7676272225628438</v>
      </c>
      <c r="R775" s="20">
        <v>6.8056407112201107</v>
      </c>
      <c r="S775" s="20">
        <v>7.1735131820968734</v>
      </c>
      <c r="T775" s="20">
        <v>42.305334150827711</v>
      </c>
      <c r="U775" s="20">
        <v>19.681177191906805</v>
      </c>
    </row>
    <row r="776" spans="1:21" x14ac:dyDescent="0.3">
      <c r="A776" s="1" t="s">
        <v>380</v>
      </c>
      <c r="B776" s="1" t="s">
        <v>381</v>
      </c>
      <c r="C776" s="11">
        <v>2</v>
      </c>
      <c r="D776" s="12">
        <v>6.8672936259143151</v>
      </c>
      <c r="E776" s="12">
        <v>1914</v>
      </c>
      <c r="F776" s="12">
        <v>32</v>
      </c>
      <c r="G776" s="12">
        <v>224</v>
      </c>
      <c r="H776" s="12">
        <v>254</v>
      </c>
      <c r="I776" s="12">
        <v>220</v>
      </c>
      <c r="J776" s="12">
        <v>216</v>
      </c>
      <c r="K776" s="12">
        <v>166</v>
      </c>
      <c r="L776" s="12">
        <v>631</v>
      </c>
      <c r="M776" s="12">
        <v>171</v>
      </c>
      <c r="N776" s="20">
        <v>1.671891327063741</v>
      </c>
      <c r="O776" s="20">
        <v>11.703239289446186</v>
      </c>
      <c r="P776" s="20">
        <v>13.270637408568442</v>
      </c>
      <c r="Q776" s="20">
        <v>11.494252873563218</v>
      </c>
      <c r="R776" s="20">
        <v>11.285266457680251</v>
      </c>
      <c r="S776" s="20">
        <v>8.6729362591431567</v>
      </c>
      <c r="T776" s="20">
        <v>32.967607105538136</v>
      </c>
      <c r="U776" s="20">
        <v>8.9341692789968654</v>
      </c>
    </row>
    <row r="777" spans="1:21" x14ac:dyDescent="0.3">
      <c r="A777" s="1" t="s">
        <v>1722</v>
      </c>
      <c r="B777" s="1" t="s">
        <v>1723</v>
      </c>
      <c r="C777" s="11">
        <v>4</v>
      </c>
      <c r="D777" s="12">
        <v>12.150170648464163</v>
      </c>
      <c r="E777" s="12">
        <v>586</v>
      </c>
      <c r="F777" s="12">
        <v>9</v>
      </c>
      <c r="G777" s="12">
        <v>23</v>
      </c>
      <c r="H777" s="12">
        <v>29</v>
      </c>
      <c r="I777" s="12">
        <v>27</v>
      </c>
      <c r="J777" s="12">
        <v>29</v>
      </c>
      <c r="K777" s="12">
        <v>33</v>
      </c>
      <c r="L777" s="12">
        <v>247</v>
      </c>
      <c r="M777" s="12">
        <v>189</v>
      </c>
      <c r="N777" s="20">
        <v>1.5358361774744027</v>
      </c>
      <c r="O777" s="20">
        <v>3.9249146757679183</v>
      </c>
      <c r="P777" s="20">
        <v>4.9488054607508536</v>
      </c>
      <c r="Q777" s="20">
        <v>4.6075085324232079</v>
      </c>
      <c r="R777" s="20">
        <v>4.9488054607508536</v>
      </c>
      <c r="S777" s="20">
        <v>5.6313993174061432</v>
      </c>
      <c r="T777" s="20">
        <v>42.150170648464162</v>
      </c>
      <c r="U777" s="20">
        <v>32.25255972696246</v>
      </c>
    </row>
    <row r="778" spans="1:21" x14ac:dyDescent="0.3">
      <c r="A778" s="1" t="s">
        <v>3028</v>
      </c>
      <c r="B778" s="1" t="s">
        <v>3029</v>
      </c>
      <c r="C778" s="11">
        <v>2</v>
      </c>
      <c r="D778" s="12">
        <v>7.0971184631803625</v>
      </c>
      <c r="E778" s="12">
        <v>4685</v>
      </c>
      <c r="F778" s="12">
        <v>54</v>
      </c>
      <c r="G778" s="12">
        <v>233</v>
      </c>
      <c r="H778" s="12">
        <v>375</v>
      </c>
      <c r="I778" s="12">
        <v>479</v>
      </c>
      <c r="J778" s="12">
        <v>604</v>
      </c>
      <c r="K778" s="12">
        <v>590</v>
      </c>
      <c r="L778" s="12">
        <v>2112</v>
      </c>
      <c r="M778" s="12">
        <v>238</v>
      </c>
      <c r="N778" s="20">
        <v>1.152614727854856</v>
      </c>
      <c r="O778" s="20">
        <v>4.9733191035218782</v>
      </c>
      <c r="P778" s="20">
        <v>8.0042689434364984</v>
      </c>
      <c r="Q778" s="20">
        <v>10.224119530416221</v>
      </c>
      <c r="R778" s="20">
        <v>12.89220917822839</v>
      </c>
      <c r="S778" s="20">
        <v>12.593383137673426</v>
      </c>
      <c r="T778" s="20">
        <v>45.080042689434364</v>
      </c>
      <c r="U778" s="20">
        <v>5.0800426894343653</v>
      </c>
    </row>
    <row r="779" spans="1:21" x14ac:dyDescent="0.3">
      <c r="A779" s="1" t="s">
        <v>1726</v>
      </c>
      <c r="B779" s="1" t="s">
        <v>1727</v>
      </c>
      <c r="C779" s="11">
        <v>2</v>
      </c>
      <c r="D779" s="12">
        <v>4.5098330241187385</v>
      </c>
      <c r="E779" s="12">
        <v>2695</v>
      </c>
      <c r="F779" s="12">
        <v>105</v>
      </c>
      <c r="G779" s="12">
        <v>544</v>
      </c>
      <c r="H779" s="12">
        <v>653</v>
      </c>
      <c r="I779" s="12">
        <v>412</v>
      </c>
      <c r="J779" s="12">
        <v>311</v>
      </c>
      <c r="K779" s="12">
        <v>189</v>
      </c>
      <c r="L779" s="12">
        <v>420</v>
      </c>
      <c r="M779" s="12">
        <v>61</v>
      </c>
      <c r="N779" s="20">
        <v>3.8961038961038961</v>
      </c>
      <c r="O779" s="20">
        <v>20.185528756957329</v>
      </c>
      <c r="P779" s="20">
        <v>24.230055658627087</v>
      </c>
      <c r="Q779" s="20">
        <v>15.287569573283861</v>
      </c>
      <c r="R779" s="20">
        <v>11.539888682745826</v>
      </c>
      <c r="S779" s="20">
        <v>7.0129870129870122</v>
      </c>
      <c r="T779" s="20">
        <v>15.584415584415584</v>
      </c>
      <c r="U779" s="20">
        <v>2.2634508348794062</v>
      </c>
    </row>
    <row r="780" spans="1:21" x14ac:dyDescent="0.3">
      <c r="A780" s="1" t="s">
        <v>3342</v>
      </c>
      <c r="B780" s="1" t="s">
        <v>3343</v>
      </c>
      <c r="C780" s="11">
        <v>3</v>
      </c>
      <c r="D780" s="12">
        <v>10.682926829268292</v>
      </c>
      <c r="E780" s="12">
        <v>164</v>
      </c>
      <c r="F780" s="12">
        <v>2</v>
      </c>
      <c r="G780" s="12">
        <v>16</v>
      </c>
      <c r="H780" s="12">
        <v>13</v>
      </c>
      <c r="I780" s="12">
        <v>15</v>
      </c>
      <c r="J780" s="12">
        <v>11</v>
      </c>
      <c r="K780" s="12">
        <v>11</v>
      </c>
      <c r="L780" s="12">
        <v>55</v>
      </c>
      <c r="M780" s="12">
        <v>41</v>
      </c>
      <c r="N780" s="20">
        <v>1.2195121951219512</v>
      </c>
      <c r="O780" s="20">
        <v>9.7560975609756095</v>
      </c>
      <c r="P780" s="20">
        <v>7.9268292682926829</v>
      </c>
      <c r="Q780" s="20">
        <v>9.1463414634146343</v>
      </c>
      <c r="R780" s="20">
        <v>6.7073170731707323</v>
      </c>
      <c r="S780" s="20">
        <v>6.7073170731707323</v>
      </c>
      <c r="T780" s="20">
        <v>33.536585365853661</v>
      </c>
      <c r="U780" s="20">
        <v>25</v>
      </c>
    </row>
    <row r="781" spans="1:21" x14ac:dyDescent="0.3">
      <c r="A781" s="1" t="s">
        <v>3340</v>
      </c>
      <c r="B781" s="1" t="s">
        <v>3341</v>
      </c>
      <c r="C781" s="11">
        <v>2</v>
      </c>
      <c r="D781" s="12">
        <v>5.072268907563025</v>
      </c>
      <c r="E781" s="12">
        <v>595</v>
      </c>
      <c r="F781" s="12">
        <v>10</v>
      </c>
      <c r="G781" s="12">
        <v>162</v>
      </c>
      <c r="H781" s="12">
        <v>137</v>
      </c>
      <c r="I781" s="12">
        <v>64</v>
      </c>
      <c r="J781" s="12">
        <v>45</v>
      </c>
      <c r="K781" s="12">
        <v>23</v>
      </c>
      <c r="L781" s="12">
        <v>121</v>
      </c>
      <c r="M781" s="12">
        <v>33</v>
      </c>
      <c r="N781" s="20">
        <v>1.680672268907563</v>
      </c>
      <c r="O781" s="20">
        <v>27.22689075630252</v>
      </c>
      <c r="P781" s="20">
        <v>23.025210084033613</v>
      </c>
      <c r="Q781" s="20">
        <v>10.756302521008404</v>
      </c>
      <c r="R781" s="20">
        <v>7.5630252100840334</v>
      </c>
      <c r="S781" s="20">
        <v>3.865546218487395</v>
      </c>
      <c r="T781" s="20">
        <v>20.336134453781511</v>
      </c>
      <c r="U781" s="20">
        <v>5.5462184873949578</v>
      </c>
    </row>
    <row r="782" spans="1:21" x14ac:dyDescent="0.3">
      <c r="A782" s="1" t="s">
        <v>3338</v>
      </c>
      <c r="B782" s="1" t="s">
        <v>3339</v>
      </c>
      <c r="C782" s="11">
        <v>3</v>
      </c>
      <c r="D782" s="12">
        <v>9.0433212996389898</v>
      </c>
      <c r="E782" s="12">
        <v>277</v>
      </c>
      <c r="F782" s="12">
        <v>10</v>
      </c>
      <c r="G782" s="12">
        <v>18</v>
      </c>
      <c r="H782" s="12">
        <v>28</v>
      </c>
      <c r="I782" s="12">
        <v>29</v>
      </c>
      <c r="J782" s="12">
        <v>15</v>
      </c>
      <c r="K782" s="12">
        <v>13</v>
      </c>
      <c r="L782" s="12">
        <v>110</v>
      </c>
      <c r="M782" s="12">
        <v>54</v>
      </c>
      <c r="N782" s="20">
        <v>3.6101083032490973</v>
      </c>
      <c r="O782" s="20">
        <v>6.4981949458483745</v>
      </c>
      <c r="P782" s="20">
        <v>10.108303249097473</v>
      </c>
      <c r="Q782" s="20">
        <v>10.469314079422382</v>
      </c>
      <c r="R782" s="20">
        <v>5.4151624548736459</v>
      </c>
      <c r="S782" s="20">
        <v>4.6931407942238268</v>
      </c>
      <c r="T782" s="20">
        <v>39.711191335740068</v>
      </c>
      <c r="U782" s="20">
        <v>19.494584837545126</v>
      </c>
    </row>
    <row r="783" spans="1:21" x14ac:dyDescent="0.3">
      <c r="A783" s="1" t="s">
        <v>3336</v>
      </c>
      <c r="B783" s="1" t="s">
        <v>3337</v>
      </c>
      <c r="C783" s="11">
        <v>2</v>
      </c>
      <c r="D783" s="12">
        <v>5.903743315508021</v>
      </c>
      <c r="E783" s="12">
        <v>748</v>
      </c>
      <c r="F783" s="12">
        <v>16</v>
      </c>
      <c r="G783" s="12">
        <v>143</v>
      </c>
      <c r="H783" s="12">
        <v>121</v>
      </c>
      <c r="I783" s="12">
        <v>88</v>
      </c>
      <c r="J783" s="12">
        <v>70</v>
      </c>
      <c r="K783" s="12">
        <v>48</v>
      </c>
      <c r="L783" s="12">
        <v>220</v>
      </c>
      <c r="M783" s="12">
        <v>42</v>
      </c>
      <c r="N783" s="20">
        <v>2.1390374331550799</v>
      </c>
      <c r="O783" s="20">
        <v>19.117647058823529</v>
      </c>
      <c r="P783" s="20">
        <v>16.176470588235293</v>
      </c>
      <c r="Q783" s="20">
        <v>11.76470588235294</v>
      </c>
      <c r="R783" s="20">
        <v>9.3582887700534751</v>
      </c>
      <c r="S783" s="20">
        <v>6.4171122994652414</v>
      </c>
      <c r="T783" s="20">
        <v>29.411764705882355</v>
      </c>
      <c r="U783" s="20">
        <v>5.6149732620320858</v>
      </c>
    </row>
    <row r="784" spans="1:21" x14ac:dyDescent="0.3">
      <c r="A784" s="1" t="s">
        <v>3410</v>
      </c>
      <c r="B784" s="1" t="s">
        <v>3411</v>
      </c>
      <c r="C784" s="11">
        <v>3</v>
      </c>
      <c r="D784" s="12">
        <v>8.9415204678362574</v>
      </c>
      <c r="E784" s="12">
        <v>171</v>
      </c>
      <c r="F784" s="12">
        <v>4</v>
      </c>
      <c r="G784" s="12">
        <v>20</v>
      </c>
      <c r="H784" s="12">
        <v>17</v>
      </c>
      <c r="I784" s="12">
        <v>12</v>
      </c>
      <c r="J784" s="12">
        <v>9</v>
      </c>
      <c r="K784" s="12">
        <v>9</v>
      </c>
      <c r="L784" s="12">
        <v>63</v>
      </c>
      <c r="M784" s="12">
        <v>37</v>
      </c>
      <c r="N784" s="20">
        <v>2.3391812865497075</v>
      </c>
      <c r="O784" s="20">
        <v>11.695906432748536</v>
      </c>
      <c r="P784" s="20">
        <v>9.9415204678362574</v>
      </c>
      <c r="Q784" s="20">
        <v>7.0175438596491224</v>
      </c>
      <c r="R784" s="20">
        <v>5.2631578947368416</v>
      </c>
      <c r="S784" s="20">
        <v>5.2631578947368416</v>
      </c>
      <c r="T784" s="20">
        <v>36.84210526315789</v>
      </c>
      <c r="U784" s="20">
        <v>21.637426900584796</v>
      </c>
    </row>
    <row r="785" spans="1:21" x14ac:dyDescent="0.3">
      <c r="A785" s="1" t="s">
        <v>3408</v>
      </c>
      <c r="B785" s="1" t="s">
        <v>3409</v>
      </c>
      <c r="C785" s="11">
        <v>2</v>
      </c>
      <c r="D785" s="12">
        <v>5.4601018675721562</v>
      </c>
      <c r="E785" s="12">
        <v>589</v>
      </c>
      <c r="F785" s="12">
        <v>22</v>
      </c>
      <c r="G785" s="12">
        <v>116</v>
      </c>
      <c r="H785" s="12">
        <v>155</v>
      </c>
      <c r="I785" s="12">
        <v>57</v>
      </c>
      <c r="J785" s="12">
        <v>35</v>
      </c>
      <c r="K785" s="12">
        <v>37</v>
      </c>
      <c r="L785" s="12">
        <v>123</v>
      </c>
      <c r="M785" s="12">
        <v>44</v>
      </c>
      <c r="N785" s="20">
        <v>3.7351443123938877</v>
      </c>
      <c r="O785" s="20">
        <v>19.694397283531409</v>
      </c>
      <c r="P785" s="20">
        <v>26.315789473684209</v>
      </c>
      <c r="Q785" s="20">
        <v>9.67741935483871</v>
      </c>
      <c r="R785" s="20">
        <v>5.9422750424448214</v>
      </c>
      <c r="S785" s="20">
        <v>6.2818336162988109</v>
      </c>
      <c r="T785" s="20">
        <v>20.882852292020374</v>
      </c>
      <c r="U785" s="20">
        <v>7.4702886247877753</v>
      </c>
    </row>
    <row r="786" spans="1:21" x14ac:dyDescent="0.3">
      <c r="A786" s="1" t="s">
        <v>3406</v>
      </c>
      <c r="B786" s="1" t="s">
        <v>3407</v>
      </c>
      <c r="C786" s="11">
        <v>3</v>
      </c>
      <c r="D786" s="12">
        <v>9.0915032679738559</v>
      </c>
      <c r="E786" s="12">
        <v>306</v>
      </c>
      <c r="F786" s="12">
        <v>7</v>
      </c>
      <c r="G786" s="12">
        <v>26</v>
      </c>
      <c r="H786" s="12">
        <v>23</v>
      </c>
      <c r="I786" s="12">
        <v>21</v>
      </c>
      <c r="J786" s="12">
        <v>25</v>
      </c>
      <c r="K786" s="12">
        <v>22</v>
      </c>
      <c r="L786" s="12">
        <v>127</v>
      </c>
      <c r="M786" s="12">
        <v>55</v>
      </c>
      <c r="N786" s="20">
        <v>2.2875816993464051</v>
      </c>
      <c r="O786" s="20">
        <v>8.4967320261437909</v>
      </c>
      <c r="P786" s="20">
        <v>7.5163398692810457</v>
      </c>
      <c r="Q786" s="20">
        <v>6.8627450980392162</v>
      </c>
      <c r="R786" s="20">
        <v>8.1699346405228752</v>
      </c>
      <c r="S786" s="20">
        <v>7.18954248366013</v>
      </c>
      <c r="T786" s="20">
        <v>41.503267973856211</v>
      </c>
      <c r="U786" s="20">
        <v>17.973856209150327</v>
      </c>
    </row>
    <row r="787" spans="1:21" x14ac:dyDescent="0.3">
      <c r="A787" s="1" t="s">
        <v>3404</v>
      </c>
      <c r="B787" s="1" t="s">
        <v>3405</v>
      </c>
      <c r="C787" s="11">
        <v>2</v>
      </c>
      <c r="D787" s="12">
        <v>5.4730368968779564</v>
      </c>
      <c r="E787" s="12">
        <v>1057</v>
      </c>
      <c r="F787" s="12">
        <v>44</v>
      </c>
      <c r="G787" s="12">
        <v>204</v>
      </c>
      <c r="H787" s="12">
        <v>241</v>
      </c>
      <c r="I787" s="12">
        <v>114</v>
      </c>
      <c r="J787" s="12">
        <v>82</v>
      </c>
      <c r="K787" s="12">
        <v>66</v>
      </c>
      <c r="L787" s="12">
        <v>248</v>
      </c>
      <c r="M787" s="12">
        <v>58</v>
      </c>
      <c r="N787" s="20">
        <v>4.1627246925260177</v>
      </c>
      <c r="O787" s="20">
        <v>19.299905392620627</v>
      </c>
      <c r="P787" s="20">
        <v>22.800378429517501</v>
      </c>
      <c r="Q787" s="20">
        <v>10.785241248817409</v>
      </c>
      <c r="R787" s="20">
        <v>7.7578051087984861</v>
      </c>
      <c r="S787" s="20">
        <v>6.2440870387890257</v>
      </c>
      <c r="T787" s="20">
        <v>23.462630085146643</v>
      </c>
      <c r="U787" s="20">
        <v>5.4872280037842955</v>
      </c>
    </row>
    <row r="788" spans="1:21" x14ac:dyDescent="0.3">
      <c r="A788" s="1" t="s">
        <v>1666</v>
      </c>
      <c r="B788" s="1" t="s">
        <v>1667</v>
      </c>
      <c r="C788" s="11">
        <v>3</v>
      </c>
      <c r="D788" s="12">
        <v>8.225352112676056</v>
      </c>
      <c r="E788" s="12">
        <v>71</v>
      </c>
      <c r="F788" s="12">
        <v>0</v>
      </c>
      <c r="G788" s="12">
        <v>6</v>
      </c>
      <c r="H788" s="12">
        <v>7</v>
      </c>
      <c r="I788" s="12">
        <v>12</v>
      </c>
      <c r="J788" s="12">
        <v>7</v>
      </c>
      <c r="K788" s="12">
        <v>5</v>
      </c>
      <c r="L788" s="12">
        <v>26</v>
      </c>
      <c r="M788" s="12">
        <v>8</v>
      </c>
      <c r="N788" s="20">
        <v>0</v>
      </c>
      <c r="O788" s="20">
        <v>8.4507042253521121</v>
      </c>
      <c r="P788" s="20">
        <v>9.8591549295774641</v>
      </c>
      <c r="Q788" s="20">
        <v>16.901408450704224</v>
      </c>
      <c r="R788" s="20">
        <v>9.8591549295774641</v>
      </c>
      <c r="S788" s="20">
        <v>7.042253521126761</v>
      </c>
      <c r="T788" s="20">
        <v>36.619718309859159</v>
      </c>
      <c r="U788" s="20">
        <v>11.267605633802818</v>
      </c>
    </row>
    <row r="789" spans="1:21" x14ac:dyDescent="0.3">
      <c r="A789" s="1" t="s">
        <v>1664</v>
      </c>
      <c r="B789" s="1" t="s">
        <v>1665</v>
      </c>
      <c r="C789" s="11">
        <v>2</v>
      </c>
      <c r="D789" s="12">
        <v>4.1559792027729632</v>
      </c>
      <c r="E789" s="12">
        <v>577</v>
      </c>
      <c r="F789" s="12">
        <v>9</v>
      </c>
      <c r="G789" s="12">
        <v>188</v>
      </c>
      <c r="H789" s="12">
        <v>178</v>
      </c>
      <c r="I789" s="12">
        <v>62</v>
      </c>
      <c r="J789" s="12">
        <v>20</v>
      </c>
      <c r="K789" s="12">
        <v>21</v>
      </c>
      <c r="L789" s="12">
        <v>81</v>
      </c>
      <c r="M789" s="12">
        <v>18</v>
      </c>
      <c r="N789" s="20">
        <v>1.559792027729636</v>
      </c>
      <c r="O789" s="20">
        <v>32.582322357019066</v>
      </c>
      <c r="P789" s="20">
        <v>30.849220103986134</v>
      </c>
      <c r="Q789" s="20">
        <v>10.745233968804159</v>
      </c>
      <c r="R789" s="20">
        <v>3.4662045060658579</v>
      </c>
      <c r="S789" s="20">
        <v>3.6395147313691507</v>
      </c>
      <c r="T789" s="20">
        <v>14.038128249566725</v>
      </c>
      <c r="U789" s="20">
        <v>3.119584055459272</v>
      </c>
    </row>
    <row r="790" spans="1:21" x14ac:dyDescent="0.3">
      <c r="A790" s="1" t="s">
        <v>2932</v>
      </c>
      <c r="B790" s="1" t="s">
        <v>2933</v>
      </c>
      <c r="C790" s="11">
        <v>2</v>
      </c>
      <c r="D790" s="12">
        <v>7.8055555555555554</v>
      </c>
      <c r="E790" s="12">
        <v>36</v>
      </c>
      <c r="F790" s="12">
        <v>1</v>
      </c>
      <c r="G790" s="12">
        <v>5</v>
      </c>
      <c r="H790" s="12">
        <v>7</v>
      </c>
      <c r="I790" s="12">
        <v>5</v>
      </c>
      <c r="J790" s="12">
        <v>3</v>
      </c>
      <c r="K790" s="12">
        <v>1</v>
      </c>
      <c r="L790" s="12">
        <v>12</v>
      </c>
      <c r="M790" s="12">
        <v>2</v>
      </c>
      <c r="N790" s="20">
        <v>2.7777777777777777</v>
      </c>
      <c r="O790" s="20">
        <v>13.888888888888889</v>
      </c>
      <c r="P790" s="20">
        <v>19.444444444444446</v>
      </c>
      <c r="Q790" s="20">
        <v>13.888888888888889</v>
      </c>
      <c r="R790" s="20">
        <v>8.3333333333333321</v>
      </c>
      <c r="S790" s="20">
        <v>2.7777777777777777</v>
      </c>
      <c r="T790" s="20">
        <v>33.333333333333329</v>
      </c>
      <c r="U790" s="20">
        <v>5.5555555555555554</v>
      </c>
    </row>
    <row r="791" spans="1:21" x14ac:dyDescent="0.3">
      <c r="A791" s="1" t="s">
        <v>2768</v>
      </c>
      <c r="B791" s="1" t="s">
        <v>2769</v>
      </c>
      <c r="C791" s="11">
        <v>3</v>
      </c>
      <c r="D791" s="12">
        <v>8.6971830985915499</v>
      </c>
      <c r="E791" s="12">
        <v>142</v>
      </c>
      <c r="F791" s="12">
        <v>7</v>
      </c>
      <c r="G791" s="12">
        <v>7</v>
      </c>
      <c r="H791" s="12">
        <v>12</v>
      </c>
      <c r="I791" s="12">
        <v>11</v>
      </c>
      <c r="J791" s="12">
        <v>11</v>
      </c>
      <c r="K791" s="12">
        <v>14</v>
      </c>
      <c r="L791" s="12">
        <v>57</v>
      </c>
      <c r="M791" s="12">
        <v>23</v>
      </c>
      <c r="N791" s="20">
        <v>4.929577464788732</v>
      </c>
      <c r="O791" s="20">
        <v>4.929577464788732</v>
      </c>
      <c r="P791" s="20">
        <v>8.4507042253521121</v>
      </c>
      <c r="Q791" s="20">
        <v>7.7464788732394361</v>
      </c>
      <c r="R791" s="20">
        <v>7.7464788732394361</v>
      </c>
      <c r="S791" s="20">
        <v>9.8591549295774641</v>
      </c>
      <c r="T791" s="20">
        <v>40.140845070422536</v>
      </c>
      <c r="U791" s="20">
        <v>16.197183098591552</v>
      </c>
    </row>
    <row r="792" spans="1:21" x14ac:dyDescent="0.3">
      <c r="A792" s="1" t="s">
        <v>1156</v>
      </c>
      <c r="B792" s="1" t="s">
        <v>1157</v>
      </c>
      <c r="C792" s="11">
        <v>4</v>
      </c>
      <c r="D792" s="12">
        <v>9.8383458646616564</v>
      </c>
      <c r="E792" s="12">
        <v>266</v>
      </c>
      <c r="F792" s="12">
        <v>2</v>
      </c>
      <c r="G792" s="12">
        <v>20</v>
      </c>
      <c r="H792" s="12">
        <v>31</v>
      </c>
      <c r="I792" s="12">
        <v>19</v>
      </c>
      <c r="J792" s="12">
        <v>18</v>
      </c>
      <c r="K792" s="12">
        <v>19</v>
      </c>
      <c r="L792" s="12">
        <v>90</v>
      </c>
      <c r="M792" s="12">
        <v>67</v>
      </c>
      <c r="N792" s="20">
        <v>0.75187969924812026</v>
      </c>
      <c r="O792" s="20">
        <v>7.518796992481203</v>
      </c>
      <c r="P792" s="20">
        <v>11.654135338345863</v>
      </c>
      <c r="Q792" s="20">
        <v>7.1428571428571423</v>
      </c>
      <c r="R792" s="20">
        <v>6.7669172932330826</v>
      </c>
      <c r="S792" s="20">
        <v>7.1428571428571423</v>
      </c>
      <c r="T792" s="20">
        <v>33.834586466165412</v>
      </c>
      <c r="U792" s="20">
        <v>25.18796992481203</v>
      </c>
    </row>
    <row r="793" spans="1:21" x14ac:dyDescent="0.3">
      <c r="A793" s="1" t="s">
        <v>1154</v>
      </c>
      <c r="B793" s="1" t="s">
        <v>1155</v>
      </c>
      <c r="C793" s="11">
        <v>2</v>
      </c>
      <c r="D793" s="12">
        <v>4.7318435754189947</v>
      </c>
      <c r="E793" s="12">
        <v>179</v>
      </c>
      <c r="F793" s="12">
        <v>5</v>
      </c>
      <c r="G793" s="12">
        <v>38</v>
      </c>
      <c r="H793" s="12">
        <v>40</v>
      </c>
      <c r="I793" s="12">
        <v>32</v>
      </c>
      <c r="J793" s="12">
        <v>18</v>
      </c>
      <c r="K793" s="12">
        <v>11</v>
      </c>
      <c r="L793" s="12">
        <v>29</v>
      </c>
      <c r="M793" s="12">
        <v>6</v>
      </c>
      <c r="N793" s="20">
        <v>2.7932960893854748</v>
      </c>
      <c r="O793" s="20">
        <v>21.229050279329609</v>
      </c>
      <c r="P793" s="20">
        <v>22.346368715083798</v>
      </c>
      <c r="Q793" s="20">
        <v>17.877094972067038</v>
      </c>
      <c r="R793" s="20">
        <v>10.05586592178771</v>
      </c>
      <c r="S793" s="20">
        <v>6.1452513966480442</v>
      </c>
      <c r="T793" s="20">
        <v>16.201117318435752</v>
      </c>
      <c r="U793" s="20">
        <v>3.3519553072625698</v>
      </c>
    </row>
    <row r="794" spans="1:21" x14ac:dyDescent="0.3">
      <c r="A794" s="1" t="s">
        <v>1158</v>
      </c>
      <c r="B794" s="1" t="s">
        <v>1159</v>
      </c>
      <c r="C794" s="11">
        <v>2</v>
      </c>
      <c r="D794" s="12">
        <v>5.4786829886027864</v>
      </c>
      <c r="E794" s="12">
        <v>2369</v>
      </c>
      <c r="F794" s="12">
        <v>69</v>
      </c>
      <c r="G794" s="12">
        <v>505</v>
      </c>
      <c r="H794" s="12">
        <v>416</v>
      </c>
      <c r="I794" s="12">
        <v>275</v>
      </c>
      <c r="J794" s="12">
        <v>208</v>
      </c>
      <c r="K794" s="12">
        <v>198</v>
      </c>
      <c r="L794" s="12">
        <v>571</v>
      </c>
      <c r="M794" s="12">
        <v>127</v>
      </c>
      <c r="N794" s="20">
        <v>2.912621359223301</v>
      </c>
      <c r="O794" s="20">
        <v>21.317011397214014</v>
      </c>
      <c r="P794" s="20">
        <v>17.560151962853524</v>
      </c>
      <c r="Q794" s="20">
        <v>11.608273533136344</v>
      </c>
      <c r="R794" s="20">
        <v>8.7800759814267622</v>
      </c>
      <c r="S794" s="20">
        <v>8.3579569438581682</v>
      </c>
      <c r="T794" s="20">
        <v>24.102997045166738</v>
      </c>
      <c r="U794" s="20">
        <v>5.3609117771211485</v>
      </c>
    </row>
    <row r="795" spans="1:21" x14ac:dyDescent="0.3">
      <c r="A795" s="1" t="s">
        <v>1952</v>
      </c>
      <c r="B795" s="1" t="s">
        <v>1953</v>
      </c>
      <c r="C795" s="11">
        <v>5</v>
      </c>
      <c r="D795" s="12">
        <v>16.368421052631579</v>
      </c>
      <c r="E795" s="12">
        <v>1102</v>
      </c>
      <c r="F795" s="12">
        <v>0</v>
      </c>
      <c r="G795" s="12">
        <v>3</v>
      </c>
      <c r="H795" s="12">
        <v>8</v>
      </c>
      <c r="I795" s="12">
        <v>17</v>
      </c>
      <c r="J795" s="12">
        <v>40</v>
      </c>
      <c r="K795" s="12">
        <v>34</v>
      </c>
      <c r="L795" s="12">
        <v>448</v>
      </c>
      <c r="M795" s="12">
        <v>552</v>
      </c>
      <c r="N795" s="20">
        <v>0</v>
      </c>
      <c r="O795" s="20">
        <v>0.27223230490018147</v>
      </c>
      <c r="P795" s="20">
        <v>0.72595281306715065</v>
      </c>
      <c r="Q795" s="20">
        <v>1.5426497277676952</v>
      </c>
      <c r="R795" s="20">
        <v>3.6297640653357535</v>
      </c>
      <c r="S795" s="20">
        <v>3.0852994555353903</v>
      </c>
      <c r="T795" s="20">
        <v>40.653357531760435</v>
      </c>
      <c r="U795" s="20">
        <v>50.090744101633391</v>
      </c>
    </row>
    <row r="796" spans="1:21" x14ac:dyDescent="0.3">
      <c r="A796" s="1" t="s">
        <v>554</v>
      </c>
      <c r="B796" s="1" t="s">
        <v>555</v>
      </c>
      <c r="C796" s="11">
        <v>5</v>
      </c>
      <c r="D796" s="12">
        <v>13.946484784889822</v>
      </c>
      <c r="E796" s="12">
        <v>953</v>
      </c>
      <c r="F796" s="12">
        <v>2</v>
      </c>
      <c r="G796" s="12">
        <v>21</v>
      </c>
      <c r="H796" s="12">
        <v>38</v>
      </c>
      <c r="I796" s="12">
        <v>25</v>
      </c>
      <c r="J796" s="12">
        <v>37</v>
      </c>
      <c r="K796" s="12">
        <v>46</v>
      </c>
      <c r="L796" s="12">
        <v>423</v>
      </c>
      <c r="M796" s="12">
        <v>361</v>
      </c>
      <c r="N796" s="20">
        <v>0.20986358866736621</v>
      </c>
      <c r="O796" s="20">
        <v>2.2035676810073452</v>
      </c>
      <c r="P796" s="20">
        <v>3.9874081846799578</v>
      </c>
      <c r="Q796" s="20">
        <v>2.6232948583420774</v>
      </c>
      <c r="R796" s="20">
        <v>3.8824763903462749</v>
      </c>
      <c r="S796" s="20">
        <v>4.8268625393494222</v>
      </c>
      <c r="T796" s="20">
        <v>44.386149003147949</v>
      </c>
      <c r="U796" s="20">
        <v>37.880377754459602</v>
      </c>
    </row>
    <row r="797" spans="1:21" x14ac:dyDescent="0.3">
      <c r="A797" s="1" t="s">
        <v>550</v>
      </c>
      <c r="B797" s="1" t="s">
        <v>551</v>
      </c>
      <c r="C797" s="11">
        <v>3</v>
      </c>
      <c r="D797" s="12">
        <v>8.7580220936349296</v>
      </c>
      <c r="E797" s="12">
        <v>1901</v>
      </c>
      <c r="F797" s="12">
        <v>0</v>
      </c>
      <c r="G797" s="12">
        <v>121</v>
      </c>
      <c r="H797" s="12">
        <v>196</v>
      </c>
      <c r="I797" s="12">
        <v>131</v>
      </c>
      <c r="J797" s="12">
        <v>160</v>
      </c>
      <c r="K797" s="12">
        <v>126</v>
      </c>
      <c r="L797" s="12">
        <v>872</v>
      </c>
      <c r="M797" s="12">
        <v>295</v>
      </c>
      <c r="N797" s="20">
        <v>0</v>
      </c>
      <c r="O797" s="20">
        <v>6.3650710152551291</v>
      </c>
      <c r="P797" s="20">
        <v>10.310362966859547</v>
      </c>
      <c r="Q797" s="20">
        <v>6.8911099421357171</v>
      </c>
      <c r="R797" s="20">
        <v>8.4166228300894268</v>
      </c>
      <c r="S797" s="20">
        <v>6.628090478695424</v>
      </c>
      <c r="T797" s="20">
        <v>45.870594423987377</v>
      </c>
      <c r="U797" s="20">
        <v>15.518148342977382</v>
      </c>
    </row>
    <row r="798" spans="1:21" x14ac:dyDescent="0.3">
      <c r="A798" s="1" t="s">
        <v>552</v>
      </c>
      <c r="B798" s="1" t="s">
        <v>553</v>
      </c>
      <c r="C798" s="11">
        <v>2</v>
      </c>
      <c r="D798" s="12">
        <v>5.9806529625151148</v>
      </c>
      <c r="E798" s="12">
        <v>8270</v>
      </c>
      <c r="F798" s="12">
        <v>29</v>
      </c>
      <c r="G798" s="12">
        <v>1363</v>
      </c>
      <c r="H798" s="12">
        <v>1588</v>
      </c>
      <c r="I798" s="12">
        <v>888</v>
      </c>
      <c r="J798" s="12">
        <v>770</v>
      </c>
      <c r="K798" s="12">
        <v>717</v>
      </c>
      <c r="L798" s="12">
        <v>2478</v>
      </c>
      <c r="M798" s="12">
        <v>437</v>
      </c>
      <c r="N798" s="20">
        <v>0.35066505441354295</v>
      </c>
      <c r="O798" s="20">
        <v>16.481257557436518</v>
      </c>
      <c r="P798" s="20">
        <v>19.201934703748488</v>
      </c>
      <c r="Q798" s="20">
        <v>10.737605804111245</v>
      </c>
      <c r="R798" s="20">
        <v>9.3107617896009671</v>
      </c>
      <c r="S798" s="20">
        <v>8.6698911729141468</v>
      </c>
      <c r="T798" s="20">
        <v>29.963724304715839</v>
      </c>
      <c r="U798" s="20">
        <v>5.2841596130592503</v>
      </c>
    </row>
    <row r="799" spans="1:21" x14ac:dyDescent="0.3">
      <c r="A799" s="1" t="s">
        <v>2390</v>
      </c>
      <c r="B799" s="1" t="s">
        <v>2391</v>
      </c>
      <c r="C799" s="11">
        <v>3</v>
      </c>
      <c r="D799" s="12">
        <v>11.25</v>
      </c>
      <c r="E799" s="12">
        <v>12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11</v>
      </c>
      <c r="M799" s="12">
        <v>1</v>
      </c>
      <c r="N799" s="20">
        <v>0</v>
      </c>
      <c r="O799" s="20">
        <v>0</v>
      </c>
      <c r="P799" s="20">
        <v>0</v>
      </c>
      <c r="Q799" s="20">
        <v>0</v>
      </c>
      <c r="R799" s="20">
        <v>0</v>
      </c>
      <c r="S799" s="20">
        <v>0</v>
      </c>
      <c r="T799" s="20">
        <v>91.666666666666657</v>
      </c>
      <c r="U799" s="20">
        <v>8.3333333333333321</v>
      </c>
    </row>
    <row r="800" spans="1:21" x14ac:dyDescent="0.3">
      <c r="A800" s="1" t="s">
        <v>3186</v>
      </c>
      <c r="B800" s="1" t="s">
        <v>3187</v>
      </c>
      <c r="C800" s="11">
        <v>12</v>
      </c>
      <c r="D800" s="12">
        <v>32</v>
      </c>
      <c r="E800" s="12">
        <v>6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6</v>
      </c>
      <c r="N800" s="20">
        <v>0</v>
      </c>
      <c r="O800" s="20">
        <v>0</v>
      </c>
      <c r="P800" s="20">
        <v>0</v>
      </c>
      <c r="Q800" s="20">
        <v>0</v>
      </c>
      <c r="R800" s="20">
        <v>0</v>
      </c>
      <c r="S800" s="20">
        <v>0</v>
      </c>
      <c r="T800" s="20">
        <v>0</v>
      </c>
      <c r="U800" s="20">
        <v>100</v>
      </c>
    </row>
    <row r="801" spans="1:21" x14ac:dyDescent="0.3">
      <c r="A801" s="1" t="s">
        <v>3184</v>
      </c>
      <c r="B801" s="1" t="s">
        <v>3185</v>
      </c>
      <c r="C801" s="11">
        <v>12</v>
      </c>
      <c r="D801" s="12">
        <v>26</v>
      </c>
      <c r="E801" s="12">
        <v>1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1</v>
      </c>
      <c r="N801" s="20">
        <v>0</v>
      </c>
      <c r="O801" s="20">
        <v>0</v>
      </c>
      <c r="P801" s="20">
        <v>0</v>
      </c>
      <c r="Q801" s="20">
        <v>0</v>
      </c>
      <c r="R801" s="20">
        <v>0</v>
      </c>
      <c r="S801" s="20">
        <v>0</v>
      </c>
      <c r="T801" s="20">
        <v>0</v>
      </c>
      <c r="U801" s="20">
        <v>100</v>
      </c>
    </row>
    <row r="802" spans="1:21" x14ac:dyDescent="0.3">
      <c r="A802" s="1" t="s">
        <v>3182</v>
      </c>
      <c r="B802" s="1" t="s">
        <v>3183</v>
      </c>
      <c r="C802" s="11">
        <v>7</v>
      </c>
      <c r="D802" s="12">
        <v>20</v>
      </c>
      <c r="E802" s="12">
        <v>5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5</v>
      </c>
      <c r="N802" s="20">
        <v>0</v>
      </c>
      <c r="O802" s="20">
        <v>0</v>
      </c>
      <c r="P802" s="20">
        <v>0</v>
      </c>
      <c r="Q802" s="20">
        <v>0</v>
      </c>
      <c r="R802" s="20">
        <v>0</v>
      </c>
      <c r="S802" s="20">
        <v>0</v>
      </c>
      <c r="T802" s="20">
        <v>0</v>
      </c>
      <c r="U802" s="20">
        <v>100</v>
      </c>
    </row>
    <row r="803" spans="1:21" x14ac:dyDescent="0.3">
      <c r="A803" s="1" t="s">
        <v>3180</v>
      </c>
      <c r="B803" s="1" t="s">
        <v>3181</v>
      </c>
      <c r="C803" s="11">
        <v>7</v>
      </c>
      <c r="D803" s="12">
        <v>20.25</v>
      </c>
      <c r="E803" s="12">
        <v>4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4</v>
      </c>
      <c r="N803" s="20">
        <v>0</v>
      </c>
      <c r="O803" s="20">
        <v>0</v>
      </c>
      <c r="P803" s="20">
        <v>0</v>
      </c>
      <c r="Q803" s="20">
        <v>0</v>
      </c>
      <c r="R803" s="20">
        <v>0</v>
      </c>
      <c r="S803" s="20">
        <v>0</v>
      </c>
      <c r="T803" s="20">
        <v>0</v>
      </c>
      <c r="U803" s="20">
        <v>100</v>
      </c>
    </row>
    <row r="804" spans="1:21" x14ac:dyDescent="0.3">
      <c r="A804" s="1" t="s">
        <v>3190</v>
      </c>
      <c r="B804" s="1" t="s">
        <v>3191</v>
      </c>
      <c r="C804" s="11">
        <v>5</v>
      </c>
      <c r="D804" s="12">
        <v>27.25</v>
      </c>
      <c r="E804" s="12">
        <v>4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4</v>
      </c>
      <c r="N804" s="20">
        <v>0</v>
      </c>
      <c r="O804" s="20">
        <v>0</v>
      </c>
      <c r="P804" s="20">
        <v>0</v>
      </c>
      <c r="Q804" s="20">
        <v>0</v>
      </c>
      <c r="R804" s="20">
        <v>0</v>
      </c>
      <c r="S804" s="20">
        <v>0</v>
      </c>
      <c r="T804" s="20">
        <v>0</v>
      </c>
      <c r="U804" s="20">
        <v>100</v>
      </c>
    </row>
    <row r="805" spans="1:21" x14ac:dyDescent="0.3">
      <c r="A805" s="1" t="s">
        <v>3188</v>
      </c>
      <c r="B805" s="1" t="s">
        <v>3189</v>
      </c>
      <c r="C805" s="11">
        <v>4</v>
      </c>
      <c r="D805" s="12">
        <v>18.399999999999999</v>
      </c>
      <c r="E805" s="12">
        <v>10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3</v>
      </c>
      <c r="M805" s="12">
        <v>7</v>
      </c>
      <c r="N805" s="20">
        <v>0</v>
      </c>
      <c r="O805" s="20">
        <v>0</v>
      </c>
      <c r="P805" s="20">
        <v>0</v>
      </c>
      <c r="Q805" s="20">
        <v>0</v>
      </c>
      <c r="R805" s="20">
        <v>0</v>
      </c>
      <c r="S805" s="20">
        <v>0</v>
      </c>
      <c r="T805" s="20">
        <v>30</v>
      </c>
      <c r="U805" s="20">
        <v>70</v>
      </c>
    </row>
    <row r="806" spans="1:21" x14ac:dyDescent="0.3">
      <c r="A806" s="1" t="s">
        <v>3178</v>
      </c>
      <c r="B806" s="1" t="s">
        <v>3179</v>
      </c>
      <c r="C806" s="11">
        <v>4</v>
      </c>
      <c r="D806" s="12">
        <v>17.8</v>
      </c>
      <c r="E806" s="12">
        <v>5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2</v>
      </c>
      <c r="M806" s="12">
        <v>3</v>
      </c>
      <c r="N806" s="20">
        <v>0</v>
      </c>
      <c r="O806" s="20">
        <v>0</v>
      </c>
      <c r="P806" s="20">
        <v>0</v>
      </c>
      <c r="Q806" s="20">
        <v>0</v>
      </c>
      <c r="R806" s="20">
        <v>0</v>
      </c>
      <c r="S806" s="20">
        <v>0</v>
      </c>
      <c r="T806" s="20">
        <v>40</v>
      </c>
      <c r="U806" s="20">
        <v>60</v>
      </c>
    </row>
    <row r="807" spans="1:21" x14ac:dyDescent="0.3">
      <c r="A807" s="1" t="s">
        <v>3176</v>
      </c>
      <c r="B807" s="1" t="s">
        <v>3177</v>
      </c>
      <c r="C807" s="11">
        <v>2</v>
      </c>
      <c r="D807" s="12">
        <v>9.7741935483870961</v>
      </c>
      <c r="E807" s="12">
        <v>31</v>
      </c>
      <c r="F807" s="12">
        <v>0</v>
      </c>
      <c r="G807" s="12">
        <v>1</v>
      </c>
      <c r="H807" s="12">
        <v>5</v>
      </c>
      <c r="I807" s="12">
        <v>1</v>
      </c>
      <c r="J807" s="12">
        <v>5</v>
      </c>
      <c r="K807" s="12">
        <v>3</v>
      </c>
      <c r="L807" s="12">
        <v>8</v>
      </c>
      <c r="M807" s="12">
        <v>8</v>
      </c>
      <c r="N807" s="20">
        <v>0</v>
      </c>
      <c r="O807" s="20">
        <v>3.225806451612903</v>
      </c>
      <c r="P807" s="20">
        <v>16.129032258064516</v>
      </c>
      <c r="Q807" s="20">
        <v>3.225806451612903</v>
      </c>
      <c r="R807" s="20">
        <v>16.129032258064516</v>
      </c>
      <c r="S807" s="20">
        <v>9.67741935483871</v>
      </c>
      <c r="T807" s="20">
        <v>25.806451612903224</v>
      </c>
      <c r="U807" s="20">
        <v>25.806451612903224</v>
      </c>
    </row>
    <row r="808" spans="1:21" x14ac:dyDescent="0.3">
      <c r="A808" s="1" t="s">
        <v>298</v>
      </c>
      <c r="B808" s="1" t="s">
        <v>299</v>
      </c>
      <c r="C808" s="11">
        <v>4</v>
      </c>
      <c r="D808" s="12">
        <v>9.5</v>
      </c>
      <c r="E808" s="12">
        <v>4</v>
      </c>
      <c r="F808" s="12">
        <v>0</v>
      </c>
      <c r="G808" s="12">
        <v>0</v>
      </c>
      <c r="H808" s="12">
        <v>0</v>
      </c>
      <c r="I808" s="12">
        <v>0</v>
      </c>
      <c r="J808" s="12">
        <v>2</v>
      </c>
      <c r="K808" s="12">
        <v>0</v>
      </c>
      <c r="L808" s="12">
        <v>1</v>
      </c>
      <c r="M808" s="12">
        <v>1</v>
      </c>
      <c r="N808" s="20">
        <v>0</v>
      </c>
      <c r="O808" s="20">
        <v>0</v>
      </c>
      <c r="P808" s="20">
        <v>0</v>
      </c>
      <c r="Q808" s="20">
        <v>0</v>
      </c>
      <c r="R808" s="20">
        <v>50</v>
      </c>
      <c r="S808" s="20">
        <v>0</v>
      </c>
      <c r="T808" s="20">
        <v>25</v>
      </c>
      <c r="U808" s="20">
        <v>25</v>
      </c>
    </row>
    <row r="809" spans="1:21" x14ac:dyDescent="0.3">
      <c r="A809" s="1" t="s">
        <v>258</v>
      </c>
      <c r="B809" s="1" t="s">
        <v>259</v>
      </c>
      <c r="C809" s="11">
        <v>3</v>
      </c>
      <c r="D809" s="12">
        <v>5</v>
      </c>
      <c r="E809" s="12">
        <v>2</v>
      </c>
      <c r="F809" s="12">
        <v>0</v>
      </c>
      <c r="G809" s="12">
        <v>0</v>
      </c>
      <c r="H809" s="12">
        <v>0</v>
      </c>
      <c r="I809" s="12">
        <v>0</v>
      </c>
      <c r="J809" s="12">
        <v>2</v>
      </c>
      <c r="K809" s="12">
        <v>0</v>
      </c>
      <c r="L809" s="12">
        <v>0</v>
      </c>
      <c r="M809" s="12">
        <v>0</v>
      </c>
      <c r="N809" s="20">
        <v>0</v>
      </c>
      <c r="O809" s="20">
        <v>0</v>
      </c>
      <c r="P809" s="20">
        <v>0</v>
      </c>
      <c r="Q809" s="20">
        <v>0</v>
      </c>
      <c r="R809" s="20">
        <v>100</v>
      </c>
      <c r="S809" s="20">
        <v>0</v>
      </c>
      <c r="T809" s="20">
        <v>0</v>
      </c>
      <c r="U809" s="20">
        <v>0</v>
      </c>
    </row>
    <row r="810" spans="1:21" x14ac:dyDescent="0.3">
      <c r="A810" s="1" t="s">
        <v>246</v>
      </c>
      <c r="B810" s="1" t="s">
        <v>247</v>
      </c>
      <c r="C810" s="11">
        <v>2</v>
      </c>
      <c r="D810" s="12">
        <v>15.125</v>
      </c>
      <c r="E810" s="12">
        <v>24</v>
      </c>
      <c r="F810" s="12">
        <v>0</v>
      </c>
      <c r="G810" s="12">
        <v>0</v>
      </c>
      <c r="H810" s="12">
        <v>1</v>
      </c>
      <c r="I810" s="12">
        <v>5</v>
      </c>
      <c r="J810" s="12">
        <v>3</v>
      </c>
      <c r="K810" s="12">
        <v>0</v>
      </c>
      <c r="L810" s="12">
        <v>4</v>
      </c>
      <c r="M810" s="12">
        <v>11</v>
      </c>
      <c r="N810" s="20">
        <v>0</v>
      </c>
      <c r="O810" s="20">
        <v>0</v>
      </c>
      <c r="P810" s="20">
        <v>4.1666666666666661</v>
      </c>
      <c r="Q810" s="20">
        <v>20.833333333333336</v>
      </c>
      <c r="R810" s="20">
        <v>12.5</v>
      </c>
      <c r="S810" s="20">
        <v>0</v>
      </c>
      <c r="T810" s="20">
        <v>16.666666666666664</v>
      </c>
      <c r="U810" s="20">
        <v>45.833333333333329</v>
      </c>
    </row>
    <row r="811" spans="1:21" x14ac:dyDescent="0.3">
      <c r="A811" s="1" t="s">
        <v>240</v>
      </c>
      <c r="B811" s="1" t="s">
        <v>241</v>
      </c>
      <c r="C811" s="11">
        <v>2</v>
      </c>
      <c r="D811" s="12">
        <v>8.2777777777777786</v>
      </c>
      <c r="E811" s="12">
        <v>36</v>
      </c>
      <c r="F811" s="12">
        <v>0</v>
      </c>
      <c r="G811" s="12">
        <v>7</v>
      </c>
      <c r="H811" s="12">
        <v>7</v>
      </c>
      <c r="I811" s="12">
        <v>2</v>
      </c>
      <c r="J811" s="12">
        <v>2</v>
      </c>
      <c r="K811" s="12">
        <v>0</v>
      </c>
      <c r="L811" s="12">
        <v>13</v>
      </c>
      <c r="M811" s="12">
        <v>5</v>
      </c>
      <c r="N811" s="20">
        <v>0</v>
      </c>
      <c r="O811" s="20">
        <v>19.444444444444446</v>
      </c>
      <c r="P811" s="20">
        <v>19.444444444444446</v>
      </c>
      <c r="Q811" s="20">
        <v>5.5555555555555554</v>
      </c>
      <c r="R811" s="20">
        <v>5.5555555555555554</v>
      </c>
      <c r="S811" s="20">
        <v>0</v>
      </c>
      <c r="T811" s="20">
        <v>36.111111111111107</v>
      </c>
      <c r="U811" s="20">
        <v>13.888888888888889</v>
      </c>
    </row>
    <row r="812" spans="1:21" x14ac:dyDescent="0.3">
      <c r="A812" s="1" t="s">
        <v>234</v>
      </c>
      <c r="B812" s="1" t="s">
        <v>235</v>
      </c>
      <c r="C812" s="11">
        <v>2</v>
      </c>
      <c r="D812" s="12">
        <v>8.115384615384615</v>
      </c>
      <c r="E812" s="12">
        <v>26</v>
      </c>
      <c r="F812" s="12">
        <v>0</v>
      </c>
      <c r="G812" s="12">
        <v>1</v>
      </c>
      <c r="H812" s="12">
        <v>1</v>
      </c>
      <c r="I812" s="12">
        <v>2</v>
      </c>
      <c r="J812" s="12">
        <v>2</v>
      </c>
      <c r="K812" s="12">
        <v>1</v>
      </c>
      <c r="L812" s="12">
        <v>16</v>
      </c>
      <c r="M812" s="12">
        <v>3</v>
      </c>
      <c r="N812" s="20">
        <v>0</v>
      </c>
      <c r="O812" s="20">
        <v>3.8461538461538463</v>
      </c>
      <c r="P812" s="20">
        <v>3.8461538461538463</v>
      </c>
      <c r="Q812" s="20">
        <v>7.6923076923076925</v>
      </c>
      <c r="R812" s="20">
        <v>7.6923076923076925</v>
      </c>
      <c r="S812" s="20">
        <v>3.8461538461538463</v>
      </c>
      <c r="T812" s="20">
        <v>61.53846153846154</v>
      </c>
      <c r="U812" s="20">
        <v>11.538461538461538</v>
      </c>
    </row>
    <row r="813" spans="1:21" x14ac:dyDescent="0.3">
      <c r="A813" s="1" t="s">
        <v>228</v>
      </c>
      <c r="B813" s="1" t="s">
        <v>229</v>
      </c>
      <c r="C813" s="11">
        <v>2</v>
      </c>
      <c r="D813" s="12">
        <v>6.32</v>
      </c>
      <c r="E813" s="12">
        <v>25</v>
      </c>
      <c r="F813" s="12">
        <v>0</v>
      </c>
      <c r="G813" s="12">
        <v>4</v>
      </c>
      <c r="H813" s="12">
        <v>7</v>
      </c>
      <c r="I813" s="12">
        <v>1</v>
      </c>
      <c r="J813" s="12">
        <v>1</v>
      </c>
      <c r="K813" s="12">
        <v>2</v>
      </c>
      <c r="L813" s="12">
        <v>8</v>
      </c>
      <c r="M813" s="12">
        <v>2</v>
      </c>
      <c r="N813" s="20">
        <v>0</v>
      </c>
      <c r="O813" s="20">
        <v>16</v>
      </c>
      <c r="P813" s="20">
        <v>28.000000000000004</v>
      </c>
      <c r="Q813" s="20">
        <v>4</v>
      </c>
      <c r="R813" s="20">
        <v>4</v>
      </c>
      <c r="S813" s="20">
        <v>8</v>
      </c>
      <c r="T813" s="20">
        <v>32</v>
      </c>
      <c r="U813" s="20">
        <v>8</v>
      </c>
    </row>
    <row r="814" spans="1:21" x14ac:dyDescent="0.3">
      <c r="A814" s="1" t="s">
        <v>252</v>
      </c>
      <c r="B814" s="1" t="s">
        <v>253</v>
      </c>
      <c r="C814" s="11">
        <v>2</v>
      </c>
      <c r="D814" s="12">
        <v>14.25</v>
      </c>
      <c r="E814" s="12">
        <v>8</v>
      </c>
      <c r="F814" s="12">
        <v>0</v>
      </c>
      <c r="G814" s="12">
        <v>1</v>
      </c>
      <c r="H814" s="12">
        <v>0</v>
      </c>
      <c r="I814" s="12">
        <v>0</v>
      </c>
      <c r="J814" s="12">
        <v>0</v>
      </c>
      <c r="K814" s="12">
        <v>1</v>
      </c>
      <c r="L814" s="12">
        <v>4</v>
      </c>
      <c r="M814" s="12">
        <v>2</v>
      </c>
      <c r="N814" s="20">
        <v>0</v>
      </c>
      <c r="O814" s="20">
        <v>12.5</v>
      </c>
      <c r="P814" s="20">
        <v>0</v>
      </c>
      <c r="Q814" s="20">
        <v>0</v>
      </c>
      <c r="R814" s="20">
        <v>0</v>
      </c>
      <c r="S814" s="20">
        <v>12.5</v>
      </c>
      <c r="T814" s="20">
        <v>50</v>
      </c>
      <c r="U814" s="20">
        <v>25</v>
      </c>
    </row>
    <row r="815" spans="1:21" x14ac:dyDescent="0.3">
      <c r="A815" s="1" t="s">
        <v>1062</v>
      </c>
      <c r="B815" s="1" t="s">
        <v>1063</v>
      </c>
      <c r="C815" s="11">
        <v>3</v>
      </c>
      <c r="D815" s="12">
        <v>6.5</v>
      </c>
      <c r="E815" s="12">
        <v>4</v>
      </c>
      <c r="F815" s="12">
        <v>0</v>
      </c>
      <c r="G815" s="12">
        <v>0</v>
      </c>
      <c r="H815" s="12">
        <v>0</v>
      </c>
      <c r="I815" s="12">
        <v>0</v>
      </c>
      <c r="J815" s="12">
        <v>1</v>
      </c>
      <c r="K815" s="12">
        <v>0</v>
      </c>
      <c r="L815" s="12">
        <v>3</v>
      </c>
      <c r="M815" s="12">
        <v>0</v>
      </c>
      <c r="N815" s="20">
        <v>0</v>
      </c>
      <c r="O815" s="20">
        <v>0</v>
      </c>
      <c r="P815" s="20">
        <v>0</v>
      </c>
      <c r="Q815" s="20">
        <v>0</v>
      </c>
      <c r="R815" s="20">
        <v>25</v>
      </c>
      <c r="S815" s="20">
        <v>0</v>
      </c>
      <c r="T815" s="20">
        <v>75</v>
      </c>
      <c r="U815" s="20">
        <v>0</v>
      </c>
    </row>
    <row r="816" spans="1:21" x14ac:dyDescent="0.3">
      <c r="A816" s="1" t="s">
        <v>368</v>
      </c>
      <c r="B816" s="1" t="s">
        <v>369</v>
      </c>
      <c r="C816" s="11">
        <v>2</v>
      </c>
      <c r="D816" s="12">
        <v>3.9777777777777779</v>
      </c>
      <c r="E816" s="12">
        <v>45</v>
      </c>
      <c r="F816" s="12">
        <v>0</v>
      </c>
      <c r="G816" s="12">
        <v>11</v>
      </c>
      <c r="H816" s="12">
        <v>10</v>
      </c>
      <c r="I816" s="12">
        <v>13</v>
      </c>
      <c r="J816" s="12">
        <v>5</v>
      </c>
      <c r="K816" s="12">
        <v>2</v>
      </c>
      <c r="L816" s="12">
        <v>3</v>
      </c>
      <c r="M816" s="12">
        <v>1</v>
      </c>
      <c r="N816" s="20">
        <v>0</v>
      </c>
      <c r="O816" s="20">
        <v>24.444444444444443</v>
      </c>
      <c r="P816" s="20">
        <v>22.222222222222221</v>
      </c>
      <c r="Q816" s="20">
        <v>28.888888888888886</v>
      </c>
      <c r="R816" s="20">
        <v>11.111111111111111</v>
      </c>
      <c r="S816" s="20">
        <v>4.4444444444444446</v>
      </c>
      <c r="T816" s="20">
        <v>6.666666666666667</v>
      </c>
      <c r="U816" s="20">
        <v>2.2222222222222223</v>
      </c>
    </row>
    <row r="817" spans="1:21" x14ac:dyDescent="0.3">
      <c r="A817" s="1" t="s">
        <v>750</v>
      </c>
      <c r="B817" s="1" t="s">
        <v>751</v>
      </c>
      <c r="C817" s="11">
        <v>2</v>
      </c>
      <c r="D817" s="12">
        <v>5.5737704918032787</v>
      </c>
      <c r="E817" s="12">
        <v>488</v>
      </c>
      <c r="F817" s="12">
        <v>6</v>
      </c>
      <c r="G817" s="12">
        <v>46</v>
      </c>
      <c r="H817" s="12">
        <v>92</v>
      </c>
      <c r="I817" s="12">
        <v>91</v>
      </c>
      <c r="J817" s="12">
        <v>79</v>
      </c>
      <c r="K817" s="12">
        <v>50</v>
      </c>
      <c r="L817" s="12">
        <v>105</v>
      </c>
      <c r="M817" s="12">
        <v>19</v>
      </c>
      <c r="N817" s="20">
        <v>1.2295081967213115</v>
      </c>
      <c r="O817" s="20">
        <v>9.4262295081967213</v>
      </c>
      <c r="P817" s="20">
        <v>18.852459016393443</v>
      </c>
      <c r="Q817" s="20">
        <v>18.647540983606557</v>
      </c>
      <c r="R817" s="20">
        <v>16.188524590163937</v>
      </c>
      <c r="S817" s="20">
        <v>10.245901639344263</v>
      </c>
      <c r="T817" s="20">
        <v>21.516393442622949</v>
      </c>
      <c r="U817" s="20">
        <v>3.8934426229508197</v>
      </c>
    </row>
    <row r="818" spans="1:21" x14ac:dyDescent="0.3">
      <c r="A818" s="1" t="s">
        <v>346</v>
      </c>
      <c r="B818" s="1" t="s">
        <v>347</v>
      </c>
      <c r="C818" s="11">
        <v>2</v>
      </c>
      <c r="D818" s="12">
        <v>8.1764705882352935</v>
      </c>
      <c r="E818" s="12">
        <v>136</v>
      </c>
      <c r="F818" s="12">
        <v>2</v>
      </c>
      <c r="G818" s="12">
        <v>42</v>
      </c>
      <c r="H818" s="12">
        <v>15</v>
      </c>
      <c r="I818" s="12">
        <v>14</v>
      </c>
      <c r="J818" s="12">
        <v>4</v>
      </c>
      <c r="K818" s="12">
        <v>3</v>
      </c>
      <c r="L818" s="12">
        <v>33</v>
      </c>
      <c r="M818" s="12">
        <v>23</v>
      </c>
      <c r="N818" s="20">
        <v>1.4705882352941175</v>
      </c>
      <c r="O818" s="20">
        <v>30.882352941176471</v>
      </c>
      <c r="P818" s="20">
        <v>11.029411764705882</v>
      </c>
      <c r="Q818" s="20">
        <v>10.294117647058822</v>
      </c>
      <c r="R818" s="20">
        <v>2.9411764705882351</v>
      </c>
      <c r="S818" s="20">
        <v>2.2058823529411766</v>
      </c>
      <c r="T818" s="20">
        <v>24.264705882352942</v>
      </c>
      <c r="U818" s="20">
        <v>16.911764705882355</v>
      </c>
    </row>
    <row r="819" spans="1:21" x14ac:dyDescent="0.3">
      <c r="A819" s="1" t="s">
        <v>726</v>
      </c>
      <c r="B819" s="1" t="s">
        <v>727</v>
      </c>
      <c r="C819" s="11">
        <v>2</v>
      </c>
      <c r="D819" s="12">
        <v>4.9181286549707606</v>
      </c>
      <c r="E819" s="12">
        <v>342</v>
      </c>
      <c r="F819" s="12">
        <v>1</v>
      </c>
      <c r="G819" s="12">
        <v>156</v>
      </c>
      <c r="H819" s="12">
        <v>69</v>
      </c>
      <c r="I819" s="12">
        <v>21</v>
      </c>
      <c r="J819" s="12">
        <v>15</v>
      </c>
      <c r="K819" s="12">
        <v>11</v>
      </c>
      <c r="L819" s="12">
        <v>44</v>
      </c>
      <c r="M819" s="12">
        <v>25</v>
      </c>
      <c r="N819" s="20">
        <v>0.29239766081871343</v>
      </c>
      <c r="O819" s="20">
        <v>45.614035087719294</v>
      </c>
      <c r="P819" s="20">
        <v>20.175438596491226</v>
      </c>
      <c r="Q819" s="20">
        <v>6.140350877192982</v>
      </c>
      <c r="R819" s="20">
        <v>4.3859649122807012</v>
      </c>
      <c r="S819" s="20">
        <v>3.2163742690058479</v>
      </c>
      <c r="T819" s="20">
        <v>12.865497076023392</v>
      </c>
      <c r="U819" s="20">
        <v>7.3099415204678362</v>
      </c>
    </row>
    <row r="820" spans="1:21" x14ac:dyDescent="0.3">
      <c r="A820" s="1" t="s">
        <v>1996</v>
      </c>
      <c r="B820" s="1" t="s">
        <v>1997</v>
      </c>
      <c r="C820" s="11">
        <v>4</v>
      </c>
      <c r="D820" s="12">
        <v>13.148648648648649</v>
      </c>
      <c r="E820" s="12">
        <v>148</v>
      </c>
      <c r="F820" s="12">
        <v>0</v>
      </c>
      <c r="G820" s="12">
        <v>0</v>
      </c>
      <c r="H820" s="12">
        <v>0</v>
      </c>
      <c r="I820" s="12">
        <v>2</v>
      </c>
      <c r="J820" s="12">
        <v>3</v>
      </c>
      <c r="K820" s="12">
        <v>2</v>
      </c>
      <c r="L820" s="12">
        <v>96</v>
      </c>
      <c r="M820" s="12">
        <v>45</v>
      </c>
      <c r="N820" s="20">
        <v>0</v>
      </c>
      <c r="O820" s="20">
        <v>0</v>
      </c>
      <c r="P820" s="20">
        <v>0</v>
      </c>
      <c r="Q820" s="20">
        <v>1.3513513513513513</v>
      </c>
      <c r="R820" s="20">
        <v>2.0270270270270272</v>
      </c>
      <c r="S820" s="20">
        <v>1.3513513513513513</v>
      </c>
      <c r="T820" s="20">
        <v>64.86486486486487</v>
      </c>
      <c r="U820" s="20">
        <v>30.405405405405407</v>
      </c>
    </row>
    <row r="821" spans="1:21" x14ac:dyDescent="0.3">
      <c r="A821" s="1" t="s">
        <v>1994</v>
      </c>
      <c r="B821" s="1" t="s">
        <v>1995</v>
      </c>
      <c r="C821" s="11">
        <v>4</v>
      </c>
      <c r="D821" s="12">
        <v>13.339100346020761</v>
      </c>
      <c r="E821" s="12">
        <v>289</v>
      </c>
      <c r="F821" s="12">
        <v>0</v>
      </c>
      <c r="G821" s="12">
        <v>1</v>
      </c>
      <c r="H821" s="12">
        <v>2</v>
      </c>
      <c r="I821" s="12">
        <v>6</v>
      </c>
      <c r="J821" s="12">
        <v>7</v>
      </c>
      <c r="K821" s="12">
        <v>9</v>
      </c>
      <c r="L821" s="12">
        <v>168</v>
      </c>
      <c r="M821" s="12">
        <v>96</v>
      </c>
      <c r="N821" s="20">
        <v>0</v>
      </c>
      <c r="O821" s="20">
        <v>0.34602076124567477</v>
      </c>
      <c r="P821" s="20">
        <v>0.69204152249134954</v>
      </c>
      <c r="Q821" s="20">
        <v>2.0761245674740483</v>
      </c>
      <c r="R821" s="20">
        <v>2.422145328719723</v>
      </c>
      <c r="S821" s="20">
        <v>3.1141868512110724</v>
      </c>
      <c r="T821" s="20">
        <v>58.131487889273359</v>
      </c>
      <c r="U821" s="20">
        <v>33.217993079584772</v>
      </c>
    </row>
    <row r="822" spans="1:21" x14ac:dyDescent="0.3">
      <c r="A822" s="1" t="s">
        <v>1992</v>
      </c>
      <c r="B822" s="1" t="s">
        <v>1993</v>
      </c>
      <c r="C822" s="11">
        <v>5</v>
      </c>
      <c r="D822" s="12">
        <v>13.269767441860465</v>
      </c>
      <c r="E822" s="12">
        <v>215</v>
      </c>
      <c r="F822" s="12">
        <v>0</v>
      </c>
      <c r="G822" s="12">
        <v>0</v>
      </c>
      <c r="H822" s="12">
        <v>0</v>
      </c>
      <c r="I822" s="12">
        <v>4</v>
      </c>
      <c r="J822" s="12">
        <v>11</v>
      </c>
      <c r="K822" s="12">
        <v>11</v>
      </c>
      <c r="L822" s="12">
        <v>113</v>
      </c>
      <c r="M822" s="12">
        <v>76</v>
      </c>
      <c r="N822" s="20">
        <v>0</v>
      </c>
      <c r="O822" s="20">
        <v>0</v>
      </c>
      <c r="P822" s="20">
        <v>0</v>
      </c>
      <c r="Q822" s="20">
        <v>1.8604651162790697</v>
      </c>
      <c r="R822" s="20">
        <v>5.1162790697674421</v>
      </c>
      <c r="S822" s="20">
        <v>5.1162790697674421</v>
      </c>
      <c r="T822" s="20">
        <v>52.558139534883722</v>
      </c>
      <c r="U822" s="20">
        <v>35.348837209302324</v>
      </c>
    </row>
    <row r="823" spans="1:21" x14ac:dyDescent="0.3">
      <c r="A823" s="1" t="s">
        <v>1990</v>
      </c>
      <c r="B823" s="1" t="s">
        <v>1991</v>
      </c>
      <c r="C823" s="11">
        <v>4</v>
      </c>
      <c r="D823" s="12">
        <v>11.01354401805869</v>
      </c>
      <c r="E823" s="12">
        <v>443</v>
      </c>
      <c r="F823" s="12">
        <v>0</v>
      </c>
      <c r="G823" s="12">
        <v>0</v>
      </c>
      <c r="H823" s="12">
        <v>0</v>
      </c>
      <c r="I823" s="12">
        <v>8</v>
      </c>
      <c r="J823" s="12">
        <v>13</v>
      </c>
      <c r="K823" s="12">
        <v>28</v>
      </c>
      <c r="L823" s="12">
        <v>295</v>
      </c>
      <c r="M823" s="12">
        <v>99</v>
      </c>
      <c r="N823" s="20">
        <v>0</v>
      </c>
      <c r="O823" s="20">
        <v>0</v>
      </c>
      <c r="P823" s="20">
        <v>0</v>
      </c>
      <c r="Q823" s="20">
        <v>1.8058690744920991</v>
      </c>
      <c r="R823" s="20">
        <v>2.9345372460496613</v>
      </c>
      <c r="S823" s="20">
        <v>6.3205417607223477</v>
      </c>
      <c r="T823" s="20">
        <v>66.591422121896159</v>
      </c>
      <c r="U823" s="20">
        <v>22.34762979683973</v>
      </c>
    </row>
    <row r="824" spans="1:21" x14ac:dyDescent="0.3">
      <c r="A824" s="1" t="s">
        <v>2000</v>
      </c>
      <c r="B824" s="1" t="s">
        <v>2001</v>
      </c>
      <c r="C824" s="11">
        <v>4</v>
      </c>
      <c r="D824" s="12">
        <v>10.320619785458881</v>
      </c>
      <c r="E824" s="12">
        <v>839</v>
      </c>
      <c r="F824" s="12">
        <v>0</v>
      </c>
      <c r="G824" s="12">
        <v>7</v>
      </c>
      <c r="H824" s="12">
        <v>18</v>
      </c>
      <c r="I824" s="12">
        <v>44</v>
      </c>
      <c r="J824" s="12">
        <v>58</v>
      </c>
      <c r="K824" s="12">
        <v>82</v>
      </c>
      <c r="L824" s="12">
        <v>458</v>
      </c>
      <c r="M824" s="12">
        <v>172</v>
      </c>
      <c r="N824" s="20">
        <v>0</v>
      </c>
      <c r="O824" s="20">
        <v>0.83432657926102505</v>
      </c>
      <c r="P824" s="20">
        <v>2.1454112038140645</v>
      </c>
      <c r="Q824" s="20">
        <v>5.2443384982121577</v>
      </c>
      <c r="R824" s="20">
        <v>6.9129916567342073</v>
      </c>
      <c r="S824" s="20">
        <v>9.7735399284862918</v>
      </c>
      <c r="T824" s="20">
        <v>54.588796185935642</v>
      </c>
      <c r="U824" s="20">
        <v>20.500595947556615</v>
      </c>
    </row>
    <row r="825" spans="1:21" x14ac:dyDescent="0.3">
      <c r="A825" s="1" t="s">
        <v>1998</v>
      </c>
      <c r="B825" s="1" t="s">
        <v>1999</v>
      </c>
      <c r="C825" s="11">
        <v>3</v>
      </c>
      <c r="D825" s="12">
        <v>9.4231145935357485</v>
      </c>
      <c r="E825" s="12">
        <v>2042</v>
      </c>
      <c r="F825" s="12">
        <v>0</v>
      </c>
      <c r="G825" s="12">
        <v>5</v>
      </c>
      <c r="H825" s="12">
        <v>14</v>
      </c>
      <c r="I825" s="12">
        <v>33</v>
      </c>
      <c r="J825" s="12">
        <v>132</v>
      </c>
      <c r="K825" s="12">
        <v>270</v>
      </c>
      <c r="L825" s="12">
        <v>1382</v>
      </c>
      <c r="M825" s="12">
        <v>206</v>
      </c>
      <c r="N825" s="20">
        <v>0</v>
      </c>
      <c r="O825" s="20">
        <v>0.2448579823702253</v>
      </c>
      <c r="P825" s="20">
        <v>0.68560235063663078</v>
      </c>
      <c r="Q825" s="20">
        <v>1.6160626836434866</v>
      </c>
      <c r="R825" s="20">
        <v>6.4642507345739464</v>
      </c>
      <c r="S825" s="20">
        <v>13.222331047992164</v>
      </c>
      <c r="T825" s="20">
        <v>67.67874632713027</v>
      </c>
      <c r="U825" s="20">
        <v>10.088148873653282</v>
      </c>
    </row>
    <row r="826" spans="1:21" x14ac:dyDescent="0.3">
      <c r="A826" s="1" t="s">
        <v>2004</v>
      </c>
      <c r="B826" s="1" t="s">
        <v>2005</v>
      </c>
      <c r="C826" s="11">
        <v>4</v>
      </c>
      <c r="D826" s="12">
        <v>9.378600823045268</v>
      </c>
      <c r="E826" s="12">
        <v>243</v>
      </c>
      <c r="F826" s="12">
        <v>0</v>
      </c>
      <c r="G826" s="12">
        <v>3</v>
      </c>
      <c r="H826" s="12">
        <v>13</v>
      </c>
      <c r="I826" s="12">
        <v>24</v>
      </c>
      <c r="J826" s="12">
        <v>33</v>
      </c>
      <c r="K826" s="12">
        <v>18</v>
      </c>
      <c r="L826" s="12">
        <v>105</v>
      </c>
      <c r="M826" s="12">
        <v>47</v>
      </c>
      <c r="N826" s="20">
        <v>0</v>
      </c>
      <c r="O826" s="20">
        <v>1.2345679012345678</v>
      </c>
      <c r="P826" s="20">
        <v>5.3497942386831276</v>
      </c>
      <c r="Q826" s="20">
        <v>9.8765432098765427</v>
      </c>
      <c r="R826" s="20">
        <v>13.580246913580247</v>
      </c>
      <c r="S826" s="20">
        <v>7.4074074074074066</v>
      </c>
      <c r="T826" s="20">
        <v>43.209876543209873</v>
      </c>
      <c r="U826" s="20">
        <v>19.34156378600823</v>
      </c>
    </row>
    <row r="827" spans="1:21" x14ac:dyDescent="0.3">
      <c r="A827" s="1" t="s">
        <v>2002</v>
      </c>
      <c r="B827" s="1" t="s">
        <v>2003</v>
      </c>
      <c r="C827" s="11">
        <v>2</v>
      </c>
      <c r="D827" s="12">
        <v>6.375263527758257</v>
      </c>
      <c r="E827" s="12">
        <v>1423</v>
      </c>
      <c r="F827" s="12">
        <v>0</v>
      </c>
      <c r="G827" s="12">
        <v>1</v>
      </c>
      <c r="H827" s="12">
        <v>55</v>
      </c>
      <c r="I827" s="12">
        <v>256</v>
      </c>
      <c r="J827" s="12">
        <v>358</v>
      </c>
      <c r="K827" s="12">
        <v>271</v>
      </c>
      <c r="L827" s="12">
        <v>438</v>
      </c>
      <c r="M827" s="12">
        <v>44</v>
      </c>
      <c r="N827" s="20">
        <v>0</v>
      </c>
      <c r="O827" s="20">
        <v>7.0274068868587489E-2</v>
      </c>
      <c r="P827" s="20">
        <v>3.865073787772312</v>
      </c>
      <c r="Q827" s="20">
        <v>17.990161630358397</v>
      </c>
      <c r="R827" s="20">
        <v>25.15811665495432</v>
      </c>
      <c r="S827" s="20">
        <v>19.044272663387211</v>
      </c>
      <c r="T827" s="20">
        <v>30.780042164441323</v>
      </c>
      <c r="U827" s="20">
        <v>3.0920590302178494</v>
      </c>
    </row>
    <row r="828" spans="1:21" x14ac:dyDescent="0.3">
      <c r="A828" s="1" t="s">
        <v>1988</v>
      </c>
      <c r="B828" s="1" t="s">
        <v>1989</v>
      </c>
      <c r="C828" s="11">
        <v>4</v>
      </c>
      <c r="D828" s="12">
        <v>11.509316770186336</v>
      </c>
      <c r="E828" s="12">
        <v>322</v>
      </c>
      <c r="F828" s="12">
        <v>0</v>
      </c>
      <c r="G828" s="12">
        <v>1</v>
      </c>
      <c r="H828" s="12">
        <v>5</v>
      </c>
      <c r="I828" s="12">
        <v>15</v>
      </c>
      <c r="J828" s="12">
        <v>26</v>
      </c>
      <c r="K828" s="12">
        <v>33</v>
      </c>
      <c r="L828" s="12">
        <v>164</v>
      </c>
      <c r="M828" s="12">
        <v>78</v>
      </c>
      <c r="N828" s="20">
        <v>0</v>
      </c>
      <c r="O828" s="20">
        <v>0.3105590062111801</v>
      </c>
      <c r="P828" s="20">
        <v>1.5527950310559007</v>
      </c>
      <c r="Q828" s="20">
        <v>4.658385093167702</v>
      </c>
      <c r="R828" s="20">
        <v>8.0745341614906838</v>
      </c>
      <c r="S828" s="20">
        <v>10.248447204968944</v>
      </c>
      <c r="T828" s="20">
        <v>50.931677018633536</v>
      </c>
      <c r="U828" s="20">
        <v>24.22360248447205</v>
      </c>
    </row>
    <row r="829" spans="1:21" x14ac:dyDescent="0.3">
      <c r="A829" s="1" t="s">
        <v>1984</v>
      </c>
      <c r="B829" s="1" t="s">
        <v>1985</v>
      </c>
      <c r="C829" s="11">
        <v>3</v>
      </c>
      <c r="D829" s="12">
        <v>9.1047098402018527</v>
      </c>
      <c r="E829" s="12">
        <v>2378</v>
      </c>
      <c r="F829" s="12">
        <v>0</v>
      </c>
      <c r="G829" s="12">
        <v>1</v>
      </c>
      <c r="H829" s="12">
        <v>18</v>
      </c>
      <c r="I829" s="12">
        <v>86</v>
      </c>
      <c r="J829" s="12">
        <v>285</v>
      </c>
      <c r="K829" s="12">
        <v>326</v>
      </c>
      <c r="L829" s="12">
        <v>1407</v>
      </c>
      <c r="M829" s="12">
        <v>255</v>
      </c>
      <c r="N829" s="20">
        <v>0</v>
      </c>
      <c r="O829" s="20">
        <v>4.2052144659377629E-2</v>
      </c>
      <c r="P829" s="20">
        <v>0.7569386038687973</v>
      </c>
      <c r="Q829" s="20">
        <v>3.616484440706476</v>
      </c>
      <c r="R829" s="20">
        <v>11.984861227922625</v>
      </c>
      <c r="S829" s="20">
        <v>13.708999158957107</v>
      </c>
      <c r="T829" s="20">
        <v>59.167367535744319</v>
      </c>
      <c r="U829" s="20">
        <v>10.723296888141295</v>
      </c>
    </row>
    <row r="830" spans="1:21" x14ac:dyDescent="0.3">
      <c r="A830" s="1" t="s">
        <v>1986</v>
      </c>
      <c r="B830" s="1" t="s">
        <v>1987</v>
      </c>
      <c r="C830" s="11">
        <v>3</v>
      </c>
      <c r="D830" s="12">
        <v>7.1769172361427485</v>
      </c>
      <c r="E830" s="12">
        <v>2634</v>
      </c>
      <c r="F830" s="12">
        <v>0</v>
      </c>
      <c r="G830" s="12">
        <v>3</v>
      </c>
      <c r="H830" s="12">
        <v>59</v>
      </c>
      <c r="I830" s="12">
        <v>246</v>
      </c>
      <c r="J830" s="12">
        <v>492</v>
      </c>
      <c r="K830" s="12">
        <v>535</v>
      </c>
      <c r="L830" s="12">
        <v>1187</v>
      </c>
      <c r="M830" s="12">
        <v>112</v>
      </c>
      <c r="N830" s="20">
        <v>0</v>
      </c>
      <c r="O830" s="20">
        <v>0.11389521640091116</v>
      </c>
      <c r="P830" s="20">
        <v>2.2399392558845861</v>
      </c>
      <c r="Q830" s="20">
        <v>9.3394077448747161</v>
      </c>
      <c r="R830" s="20">
        <v>18.678815489749432</v>
      </c>
      <c r="S830" s="20">
        <v>20.311313591495825</v>
      </c>
      <c r="T830" s="20">
        <v>45.064540622627177</v>
      </c>
      <c r="U830" s="20">
        <v>4.2520880789673496</v>
      </c>
    </row>
    <row r="831" spans="1:21" x14ac:dyDescent="0.3">
      <c r="A831" s="1" t="s">
        <v>1006</v>
      </c>
      <c r="B831" s="1" t="s">
        <v>1007</v>
      </c>
      <c r="C831" s="11">
        <v>5</v>
      </c>
      <c r="D831" s="12">
        <v>18.99275362318841</v>
      </c>
      <c r="E831" s="12">
        <v>138</v>
      </c>
      <c r="F831" s="12">
        <v>0</v>
      </c>
      <c r="G831" s="12">
        <v>0</v>
      </c>
      <c r="H831" s="12">
        <v>0</v>
      </c>
      <c r="I831" s="12">
        <v>0</v>
      </c>
      <c r="J831" s="12">
        <v>1</v>
      </c>
      <c r="K831" s="12">
        <v>1</v>
      </c>
      <c r="L831" s="12">
        <v>55</v>
      </c>
      <c r="M831" s="12">
        <v>81</v>
      </c>
      <c r="N831" s="20">
        <v>0</v>
      </c>
      <c r="O831" s="20">
        <v>0</v>
      </c>
      <c r="P831" s="20">
        <v>0</v>
      </c>
      <c r="Q831" s="20">
        <v>0</v>
      </c>
      <c r="R831" s="20">
        <v>0.72463768115942029</v>
      </c>
      <c r="S831" s="20">
        <v>0.72463768115942029</v>
      </c>
      <c r="T831" s="20">
        <v>39.855072463768117</v>
      </c>
      <c r="U831" s="20">
        <v>58.695652173913047</v>
      </c>
    </row>
    <row r="832" spans="1:21" x14ac:dyDescent="0.3">
      <c r="A832" s="1" t="s">
        <v>2408</v>
      </c>
      <c r="B832" s="1" t="s">
        <v>2409</v>
      </c>
      <c r="C832" s="11">
        <v>5</v>
      </c>
      <c r="D832" s="12">
        <v>16.045180722891565</v>
      </c>
      <c r="E832" s="12">
        <v>1328</v>
      </c>
      <c r="F832" s="12">
        <v>1</v>
      </c>
      <c r="G832" s="12">
        <v>1</v>
      </c>
      <c r="H832" s="12">
        <v>2</v>
      </c>
      <c r="I832" s="12">
        <v>2</v>
      </c>
      <c r="J832" s="12">
        <v>4</v>
      </c>
      <c r="K832" s="12">
        <v>15</v>
      </c>
      <c r="L832" s="12">
        <v>700</v>
      </c>
      <c r="M832" s="12">
        <v>603</v>
      </c>
      <c r="N832" s="20">
        <v>7.5301204819277115E-2</v>
      </c>
      <c r="O832" s="20">
        <v>7.5301204819277115E-2</v>
      </c>
      <c r="P832" s="20">
        <v>0.15060240963855423</v>
      </c>
      <c r="Q832" s="20">
        <v>0.15060240963855423</v>
      </c>
      <c r="R832" s="20">
        <v>0.30120481927710846</v>
      </c>
      <c r="S832" s="20">
        <v>1.1295180722891567</v>
      </c>
      <c r="T832" s="20">
        <v>52.710843373493979</v>
      </c>
      <c r="U832" s="20">
        <v>45.406626506024097</v>
      </c>
    </row>
    <row r="833" spans="1:21" x14ac:dyDescent="0.3">
      <c r="A833" s="1" t="s">
        <v>2568</v>
      </c>
      <c r="B833" s="1" t="s">
        <v>2569</v>
      </c>
      <c r="C833" s="11">
        <v>4</v>
      </c>
      <c r="D833" s="12">
        <v>18.164179104477611</v>
      </c>
      <c r="E833" s="12">
        <v>335</v>
      </c>
      <c r="F833" s="12">
        <v>0</v>
      </c>
      <c r="G833" s="12">
        <v>0</v>
      </c>
      <c r="H833" s="12">
        <v>1</v>
      </c>
      <c r="I833" s="12">
        <v>0</v>
      </c>
      <c r="J833" s="12">
        <v>3</v>
      </c>
      <c r="K833" s="12">
        <v>6</v>
      </c>
      <c r="L833" s="12">
        <v>156</v>
      </c>
      <c r="M833" s="12">
        <v>169</v>
      </c>
      <c r="N833" s="20">
        <v>0</v>
      </c>
      <c r="O833" s="20">
        <v>0</v>
      </c>
      <c r="P833" s="20">
        <v>0.29850746268656719</v>
      </c>
      <c r="Q833" s="20">
        <v>0</v>
      </c>
      <c r="R833" s="20">
        <v>0.89552238805970152</v>
      </c>
      <c r="S833" s="20">
        <v>1.791044776119403</v>
      </c>
      <c r="T833" s="20">
        <v>46.567164179104473</v>
      </c>
      <c r="U833" s="20">
        <v>50.447761194029852</v>
      </c>
    </row>
    <row r="834" spans="1:21" x14ac:dyDescent="0.3">
      <c r="A834" s="1" t="s">
        <v>992</v>
      </c>
      <c r="B834" s="1" t="s">
        <v>993</v>
      </c>
      <c r="C834" s="11">
        <v>3</v>
      </c>
      <c r="D834" s="12">
        <v>9.7274497869750434</v>
      </c>
      <c r="E834" s="12">
        <v>8215</v>
      </c>
      <c r="F834" s="12">
        <v>0</v>
      </c>
      <c r="G834" s="12">
        <v>1</v>
      </c>
      <c r="H834" s="12">
        <v>3</v>
      </c>
      <c r="I834" s="12">
        <v>12</v>
      </c>
      <c r="J834" s="12">
        <v>66</v>
      </c>
      <c r="K834" s="12">
        <v>290</v>
      </c>
      <c r="L834" s="12">
        <v>7209</v>
      </c>
      <c r="M834" s="12">
        <v>634</v>
      </c>
      <c r="N834" s="20">
        <v>0</v>
      </c>
      <c r="O834" s="20">
        <v>1.2172854534388313E-2</v>
      </c>
      <c r="P834" s="20">
        <v>3.6518563603164939E-2</v>
      </c>
      <c r="Q834" s="20">
        <v>0.14607425441265975</v>
      </c>
      <c r="R834" s="20">
        <v>0.8034083992696287</v>
      </c>
      <c r="S834" s="20">
        <v>3.5301278149726114</v>
      </c>
      <c r="T834" s="20">
        <v>87.754108338405359</v>
      </c>
      <c r="U834" s="20">
        <v>7.7175897748021915</v>
      </c>
    </row>
    <row r="835" spans="1:21" x14ac:dyDescent="0.3">
      <c r="A835" s="1" t="s">
        <v>980</v>
      </c>
      <c r="B835" s="1" t="s">
        <v>981</v>
      </c>
      <c r="C835" s="11">
        <v>3</v>
      </c>
      <c r="D835" s="12">
        <v>10.29260577303282</v>
      </c>
      <c r="E835" s="12">
        <v>2529</v>
      </c>
      <c r="F835" s="12">
        <v>0</v>
      </c>
      <c r="G835" s="12">
        <v>1</v>
      </c>
      <c r="H835" s="12">
        <v>3</v>
      </c>
      <c r="I835" s="12">
        <v>10</v>
      </c>
      <c r="J835" s="12">
        <v>20</v>
      </c>
      <c r="K835" s="12">
        <v>84</v>
      </c>
      <c r="L835" s="12">
        <v>2124</v>
      </c>
      <c r="M835" s="12">
        <v>287</v>
      </c>
      <c r="N835" s="20">
        <v>0</v>
      </c>
      <c r="O835" s="20">
        <v>3.9541320680110716E-2</v>
      </c>
      <c r="P835" s="20">
        <v>0.11862396204033215</v>
      </c>
      <c r="Q835" s="20">
        <v>0.39541320680110714</v>
      </c>
      <c r="R835" s="20">
        <v>0.79082641360221428</v>
      </c>
      <c r="S835" s="20">
        <v>3.3214709371292996</v>
      </c>
      <c r="T835" s="20">
        <v>83.985765124555158</v>
      </c>
      <c r="U835" s="20">
        <v>11.348359035191775</v>
      </c>
    </row>
    <row r="836" spans="1:21" x14ac:dyDescent="0.3">
      <c r="A836" s="1" t="s">
        <v>956</v>
      </c>
      <c r="B836" s="1" t="s">
        <v>957</v>
      </c>
      <c r="C836" s="11">
        <v>3</v>
      </c>
      <c r="D836" s="12">
        <v>10.642495040775843</v>
      </c>
      <c r="E836" s="12">
        <v>4537</v>
      </c>
      <c r="F836" s="12">
        <v>0</v>
      </c>
      <c r="G836" s="12">
        <v>6</v>
      </c>
      <c r="H836" s="12">
        <v>16</v>
      </c>
      <c r="I836" s="12">
        <v>22</v>
      </c>
      <c r="J836" s="12">
        <v>46</v>
      </c>
      <c r="K836" s="12">
        <v>155</v>
      </c>
      <c r="L836" s="12">
        <v>3616</v>
      </c>
      <c r="M836" s="12">
        <v>676</v>
      </c>
      <c r="N836" s="20">
        <v>0</v>
      </c>
      <c r="O836" s="20">
        <v>0.13224597751818382</v>
      </c>
      <c r="P836" s="20">
        <v>0.35265594004849021</v>
      </c>
      <c r="Q836" s="20">
        <v>0.484901917566674</v>
      </c>
      <c r="R836" s="20">
        <v>1.0138858276394092</v>
      </c>
      <c r="S836" s="20">
        <v>3.4163544192197484</v>
      </c>
      <c r="T836" s="20">
        <v>79.700242450958783</v>
      </c>
      <c r="U836" s="20">
        <v>14.899713467048711</v>
      </c>
    </row>
    <row r="837" spans="1:21" x14ac:dyDescent="0.3">
      <c r="A837" s="1" t="s">
        <v>958</v>
      </c>
      <c r="B837" s="1" t="s">
        <v>959</v>
      </c>
      <c r="C837" s="11">
        <v>4</v>
      </c>
      <c r="D837" s="12">
        <v>12.989473684210529</v>
      </c>
      <c r="E837" s="12">
        <v>2470</v>
      </c>
      <c r="F837" s="12">
        <v>3</v>
      </c>
      <c r="G837" s="12">
        <v>18</v>
      </c>
      <c r="H837" s="12">
        <v>18</v>
      </c>
      <c r="I837" s="12">
        <v>45</v>
      </c>
      <c r="J837" s="12">
        <v>54</v>
      </c>
      <c r="K837" s="12">
        <v>98</v>
      </c>
      <c r="L837" s="12">
        <v>1447</v>
      </c>
      <c r="M837" s="12">
        <v>787</v>
      </c>
      <c r="N837" s="20">
        <v>0.12145748987854252</v>
      </c>
      <c r="O837" s="20">
        <v>0.72874493927125505</v>
      </c>
      <c r="P837" s="20">
        <v>0.72874493927125505</v>
      </c>
      <c r="Q837" s="20">
        <v>1.8218623481781375</v>
      </c>
      <c r="R837" s="20">
        <v>2.1862348178137649</v>
      </c>
      <c r="S837" s="20">
        <v>3.9676113360323888</v>
      </c>
      <c r="T837" s="20">
        <v>58.582995951417004</v>
      </c>
      <c r="U837" s="20">
        <v>31.862348178137651</v>
      </c>
    </row>
    <row r="838" spans="1:21" x14ac:dyDescent="0.3">
      <c r="A838" s="1" t="s">
        <v>1004</v>
      </c>
      <c r="B838" s="1" t="s">
        <v>1005</v>
      </c>
      <c r="C838" s="11">
        <v>4</v>
      </c>
      <c r="D838" s="12">
        <v>14.647058823529411</v>
      </c>
      <c r="E838" s="12">
        <v>85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50</v>
      </c>
      <c r="M838" s="12">
        <v>35</v>
      </c>
      <c r="N838" s="20">
        <v>0</v>
      </c>
      <c r="O838" s="20">
        <v>0</v>
      </c>
      <c r="P838" s="20">
        <v>0</v>
      </c>
      <c r="Q838" s="20">
        <v>0</v>
      </c>
      <c r="R838" s="20">
        <v>0</v>
      </c>
      <c r="S838" s="20">
        <v>0</v>
      </c>
      <c r="T838" s="20">
        <v>58.82352941176471</v>
      </c>
      <c r="U838" s="20">
        <v>41.17647058823529</v>
      </c>
    </row>
    <row r="839" spans="1:21" x14ac:dyDescent="0.3">
      <c r="A839" s="1" t="s">
        <v>2406</v>
      </c>
      <c r="B839" s="1" t="s">
        <v>2407</v>
      </c>
      <c r="C839" s="11">
        <v>4</v>
      </c>
      <c r="D839" s="12">
        <v>12.656716417910449</v>
      </c>
      <c r="E839" s="12">
        <v>469</v>
      </c>
      <c r="F839" s="12">
        <v>0</v>
      </c>
      <c r="G839" s="12">
        <v>0</v>
      </c>
      <c r="H839" s="12">
        <v>2</v>
      </c>
      <c r="I839" s="12">
        <v>3</v>
      </c>
      <c r="J839" s="12">
        <v>1</v>
      </c>
      <c r="K839" s="12">
        <v>13</v>
      </c>
      <c r="L839" s="12">
        <v>308</v>
      </c>
      <c r="M839" s="12">
        <v>142</v>
      </c>
      <c r="N839" s="20">
        <v>0</v>
      </c>
      <c r="O839" s="20">
        <v>0</v>
      </c>
      <c r="P839" s="20">
        <v>0.42643923240938164</v>
      </c>
      <c r="Q839" s="20">
        <v>0.63965884861407252</v>
      </c>
      <c r="R839" s="20">
        <v>0.21321961620469082</v>
      </c>
      <c r="S839" s="20">
        <v>2.7718550106609809</v>
      </c>
      <c r="T839" s="20">
        <v>65.671641791044777</v>
      </c>
      <c r="U839" s="20">
        <v>30.2771855010661</v>
      </c>
    </row>
    <row r="840" spans="1:21" x14ac:dyDescent="0.3">
      <c r="A840" s="1" t="s">
        <v>2566</v>
      </c>
      <c r="B840" s="1" t="s">
        <v>2567</v>
      </c>
      <c r="C840" s="11">
        <v>4</v>
      </c>
      <c r="D840" s="12">
        <v>14.417142857142856</v>
      </c>
      <c r="E840" s="12">
        <v>175</v>
      </c>
      <c r="F840" s="12">
        <v>0</v>
      </c>
      <c r="G840" s="12">
        <v>0</v>
      </c>
      <c r="H840" s="12">
        <v>1</v>
      </c>
      <c r="I840" s="12">
        <v>2</v>
      </c>
      <c r="J840" s="12">
        <v>4</v>
      </c>
      <c r="K840" s="12">
        <v>8</v>
      </c>
      <c r="L840" s="12">
        <v>82</v>
      </c>
      <c r="M840" s="12">
        <v>78</v>
      </c>
      <c r="N840" s="20">
        <v>0</v>
      </c>
      <c r="O840" s="20">
        <v>0</v>
      </c>
      <c r="P840" s="20">
        <v>0.5714285714285714</v>
      </c>
      <c r="Q840" s="20">
        <v>1.1428571428571428</v>
      </c>
      <c r="R840" s="20">
        <v>2.2857142857142856</v>
      </c>
      <c r="S840" s="20">
        <v>4.5714285714285712</v>
      </c>
      <c r="T840" s="20">
        <v>46.857142857142861</v>
      </c>
      <c r="U840" s="20">
        <v>44.571428571428569</v>
      </c>
    </row>
    <row r="841" spans="1:21" x14ac:dyDescent="0.3">
      <c r="A841" s="1" t="s">
        <v>1000</v>
      </c>
      <c r="B841" s="1" t="s">
        <v>1001</v>
      </c>
      <c r="C841" s="11">
        <v>3</v>
      </c>
      <c r="D841" s="12">
        <v>9.6749659245797357</v>
      </c>
      <c r="E841" s="12">
        <v>11005</v>
      </c>
      <c r="F841" s="12">
        <v>0</v>
      </c>
      <c r="G841" s="12">
        <v>0</v>
      </c>
      <c r="H841" s="12">
        <v>2</v>
      </c>
      <c r="I841" s="12">
        <v>13</v>
      </c>
      <c r="J841" s="12">
        <v>93</v>
      </c>
      <c r="K841" s="12">
        <v>433</v>
      </c>
      <c r="L841" s="12">
        <v>9618</v>
      </c>
      <c r="M841" s="12">
        <v>846</v>
      </c>
      <c r="N841" s="20">
        <v>0</v>
      </c>
      <c r="O841" s="20">
        <v>0</v>
      </c>
      <c r="P841" s="20">
        <v>1.8173557473875512E-2</v>
      </c>
      <c r="Q841" s="20">
        <v>0.11812812358019081</v>
      </c>
      <c r="R841" s="20">
        <v>0.84507042253521114</v>
      </c>
      <c r="S841" s="20">
        <v>3.9345751930940485</v>
      </c>
      <c r="T841" s="20">
        <v>87.396637891867329</v>
      </c>
      <c r="U841" s="20">
        <v>7.6874148114493419</v>
      </c>
    </row>
    <row r="842" spans="1:21" x14ac:dyDescent="0.3">
      <c r="A842" s="1" t="s">
        <v>978</v>
      </c>
      <c r="B842" s="1" t="s">
        <v>979</v>
      </c>
      <c r="C842" s="11">
        <v>3</v>
      </c>
      <c r="D842" s="12">
        <v>8.5623471882640594</v>
      </c>
      <c r="E842" s="12">
        <v>409</v>
      </c>
      <c r="F842" s="12">
        <v>0</v>
      </c>
      <c r="G842" s="12">
        <v>0</v>
      </c>
      <c r="H842" s="12">
        <v>0</v>
      </c>
      <c r="I842" s="12">
        <v>1</v>
      </c>
      <c r="J842" s="12">
        <v>4</v>
      </c>
      <c r="K842" s="12">
        <v>33</v>
      </c>
      <c r="L842" s="12">
        <v>359</v>
      </c>
      <c r="M842" s="12">
        <v>12</v>
      </c>
      <c r="N842" s="20">
        <v>0</v>
      </c>
      <c r="O842" s="20">
        <v>0</v>
      </c>
      <c r="P842" s="20">
        <v>0</v>
      </c>
      <c r="Q842" s="20">
        <v>0.24449877750611246</v>
      </c>
      <c r="R842" s="20">
        <v>0.97799511002444983</v>
      </c>
      <c r="S842" s="20">
        <v>8.0684596577017107</v>
      </c>
      <c r="T842" s="20">
        <v>87.775061124694375</v>
      </c>
      <c r="U842" s="20">
        <v>2.9339853300733498</v>
      </c>
    </row>
    <row r="843" spans="1:21" x14ac:dyDescent="0.3">
      <c r="A843" s="1" t="s">
        <v>1008</v>
      </c>
      <c r="B843" s="1" t="s">
        <v>1009</v>
      </c>
      <c r="C843" s="11">
        <v>3</v>
      </c>
      <c r="D843" s="12">
        <v>6.9285714285714288</v>
      </c>
      <c r="E843" s="12">
        <v>14</v>
      </c>
      <c r="F843" s="12">
        <v>0</v>
      </c>
      <c r="G843" s="12">
        <v>0</v>
      </c>
      <c r="H843" s="12">
        <v>1</v>
      </c>
      <c r="I843" s="12">
        <v>1</v>
      </c>
      <c r="J843" s="12">
        <v>2</v>
      </c>
      <c r="K843" s="12">
        <v>2</v>
      </c>
      <c r="L843" s="12">
        <v>8</v>
      </c>
      <c r="M843" s="12">
        <v>0</v>
      </c>
      <c r="N843" s="20">
        <v>0</v>
      </c>
      <c r="O843" s="20">
        <v>0</v>
      </c>
      <c r="P843" s="20">
        <v>7.1428571428571423</v>
      </c>
      <c r="Q843" s="20">
        <v>7.1428571428571423</v>
      </c>
      <c r="R843" s="20">
        <v>14.285714285714285</v>
      </c>
      <c r="S843" s="20">
        <v>14.285714285714285</v>
      </c>
      <c r="T843" s="20">
        <v>57.142857142857139</v>
      </c>
      <c r="U843" s="20">
        <v>0</v>
      </c>
    </row>
    <row r="844" spans="1:21" x14ac:dyDescent="0.3">
      <c r="A844" s="1" t="s">
        <v>998</v>
      </c>
      <c r="B844" s="1" t="s">
        <v>999</v>
      </c>
      <c r="C844" s="11">
        <v>2</v>
      </c>
      <c r="D844" s="12">
        <v>7.5161290322580649</v>
      </c>
      <c r="E844" s="12">
        <v>62</v>
      </c>
      <c r="F844" s="12">
        <v>0</v>
      </c>
      <c r="G844" s="12">
        <v>0</v>
      </c>
      <c r="H844" s="12">
        <v>0</v>
      </c>
      <c r="I844" s="12">
        <v>5</v>
      </c>
      <c r="J844" s="12">
        <v>10</v>
      </c>
      <c r="K844" s="12">
        <v>17</v>
      </c>
      <c r="L844" s="12">
        <v>25</v>
      </c>
      <c r="M844" s="12">
        <v>5</v>
      </c>
      <c r="N844" s="20">
        <v>0</v>
      </c>
      <c r="O844" s="20">
        <v>0</v>
      </c>
      <c r="P844" s="20">
        <v>0</v>
      </c>
      <c r="Q844" s="20">
        <v>8.064516129032258</v>
      </c>
      <c r="R844" s="20">
        <v>16.129032258064516</v>
      </c>
      <c r="S844" s="20">
        <v>27.419354838709676</v>
      </c>
      <c r="T844" s="20">
        <v>40.322580645161288</v>
      </c>
      <c r="U844" s="20">
        <v>8.064516129032258</v>
      </c>
    </row>
    <row r="845" spans="1:21" x14ac:dyDescent="0.3">
      <c r="A845" s="1" t="s">
        <v>1012</v>
      </c>
      <c r="B845" s="1" t="s">
        <v>1013</v>
      </c>
      <c r="C845" s="11">
        <v>3</v>
      </c>
      <c r="D845" s="12">
        <v>11.015151515151516</v>
      </c>
      <c r="E845" s="12">
        <v>66</v>
      </c>
      <c r="F845" s="12">
        <v>0</v>
      </c>
      <c r="G845" s="12">
        <v>0</v>
      </c>
      <c r="H845" s="12">
        <v>0</v>
      </c>
      <c r="I845" s="12">
        <v>2</v>
      </c>
      <c r="J845" s="12">
        <v>4</v>
      </c>
      <c r="K845" s="12">
        <v>9</v>
      </c>
      <c r="L845" s="12">
        <v>34</v>
      </c>
      <c r="M845" s="12">
        <v>17</v>
      </c>
      <c r="N845" s="20">
        <v>0</v>
      </c>
      <c r="O845" s="20">
        <v>0</v>
      </c>
      <c r="P845" s="20">
        <v>0</v>
      </c>
      <c r="Q845" s="20">
        <v>3.0303030303030303</v>
      </c>
      <c r="R845" s="20">
        <v>6.0606060606060606</v>
      </c>
      <c r="S845" s="20">
        <v>13.636363636363635</v>
      </c>
      <c r="T845" s="20">
        <v>51.515151515151516</v>
      </c>
      <c r="U845" s="20">
        <v>25.757575757575758</v>
      </c>
    </row>
    <row r="846" spans="1:21" x14ac:dyDescent="0.3">
      <c r="A846" s="1" t="s">
        <v>994</v>
      </c>
      <c r="B846" s="1" t="s">
        <v>995</v>
      </c>
      <c r="C846" s="11">
        <v>3</v>
      </c>
      <c r="D846" s="12">
        <v>8.3743455497382193</v>
      </c>
      <c r="E846" s="12">
        <v>382</v>
      </c>
      <c r="F846" s="12">
        <v>0</v>
      </c>
      <c r="G846" s="12">
        <v>0</v>
      </c>
      <c r="H846" s="12">
        <v>3</v>
      </c>
      <c r="I846" s="12">
        <v>10</v>
      </c>
      <c r="J846" s="12">
        <v>37</v>
      </c>
      <c r="K846" s="12">
        <v>76</v>
      </c>
      <c r="L846" s="12">
        <v>226</v>
      </c>
      <c r="M846" s="12">
        <v>30</v>
      </c>
      <c r="N846" s="20">
        <v>0</v>
      </c>
      <c r="O846" s="20">
        <v>0</v>
      </c>
      <c r="P846" s="20">
        <v>0.78534031413612559</v>
      </c>
      <c r="Q846" s="20">
        <v>2.6178010471204187</v>
      </c>
      <c r="R846" s="20">
        <v>9.6858638743455501</v>
      </c>
      <c r="S846" s="20">
        <v>19.895287958115183</v>
      </c>
      <c r="T846" s="20">
        <v>59.162303664921467</v>
      </c>
      <c r="U846" s="20">
        <v>7.8534031413612562</v>
      </c>
    </row>
    <row r="847" spans="1:21" x14ac:dyDescent="0.3">
      <c r="A847" s="1" t="s">
        <v>950</v>
      </c>
      <c r="B847" s="1" t="s">
        <v>951</v>
      </c>
      <c r="C847" s="11">
        <v>3</v>
      </c>
      <c r="D847" s="12">
        <v>9.1194029850746272</v>
      </c>
      <c r="E847" s="12">
        <v>67</v>
      </c>
      <c r="F847" s="12">
        <v>0</v>
      </c>
      <c r="G847" s="12">
        <v>0</v>
      </c>
      <c r="H847" s="12">
        <v>0</v>
      </c>
      <c r="I847" s="12">
        <v>3</v>
      </c>
      <c r="J847" s="12">
        <v>16</v>
      </c>
      <c r="K847" s="12">
        <v>10</v>
      </c>
      <c r="L847" s="12">
        <v>27</v>
      </c>
      <c r="M847" s="12">
        <v>11</v>
      </c>
      <c r="N847" s="20">
        <v>0</v>
      </c>
      <c r="O847" s="20">
        <v>0</v>
      </c>
      <c r="P847" s="20">
        <v>0</v>
      </c>
      <c r="Q847" s="20">
        <v>4.4776119402985071</v>
      </c>
      <c r="R847" s="20">
        <v>23.880597014925371</v>
      </c>
      <c r="S847" s="20">
        <v>14.925373134328357</v>
      </c>
      <c r="T847" s="20">
        <v>40.298507462686565</v>
      </c>
      <c r="U847" s="20">
        <v>16.417910447761194</v>
      </c>
    </row>
    <row r="848" spans="1:21" x14ac:dyDescent="0.3">
      <c r="A848" s="1" t="s">
        <v>960</v>
      </c>
      <c r="B848" s="1" t="s">
        <v>961</v>
      </c>
      <c r="C848" s="11">
        <v>2</v>
      </c>
      <c r="D848" s="12">
        <v>7.884615384615385</v>
      </c>
      <c r="E848" s="12">
        <v>78</v>
      </c>
      <c r="F848" s="12">
        <v>0</v>
      </c>
      <c r="G848" s="12">
        <v>0</v>
      </c>
      <c r="H848" s="12">
        <v>2</v>
      </c>
      <c r="I848" s="12">
        <v>9</v>
      </c>
      <c r="J848" s="12">
        <v>5</v>
      </c>
      <c r="K848" s="12">
        <v>13</v>
      </c>
      <c r="L848" s="12">
        <v>43</v>
      </c>
      <c r="M848" s="12">
        <v>6</v>
      </c>
      <c r="N848" s="20">
        <v>0</v>
      </c>
      <c r="O848" s="20">
        <v>0</v>
      </c>
      <c r="P848" s="20">
        <v>2.5641025641025639</v>
      </c>
      <c r="Q848" s="20">
        <v>11.538461538461538</v>
      </c>
      <c r="R848" s="20">
        <v>6.4102564102564097</v>
      </c>
      <c r="S848" s="20">
        <v>16.666666666666664</v>
      </c>
      <c r="T848" s="20">
        <v>55.128205128205131</v>
      </c>
      <c r="U848" s="20">
        <v>7.6923076923076925</v>
      </c>
    </row>
    <row r="849" spans="1:21" x14ac:dyDescent="0.3">
      <c r="A849" s="1" t="s">
        <v>1010</v>
      </c>
      <c r="B849" s="1" t="s">
        <v>1011</v>
      </c>
      <c r="C849" s="11">
        <v>3</v>
      </c>
      <c r="D849" s="12">
        <v>8.9090909090909083</v>
      </c>
      <c r="E849" s="12">
        <v>11</v>
      </c>
      <c r="F849" s="12">
        <v>0</v>
      </c>
      <c r="G849" s="12">
        <v>0</v>
      </c>
      <c r="H849" s="12">
        <v>1</v>
      </c>
      <c r="I849" s="12">
        <v>0</v>
      </c>
      <c r="J849" s="12">
        <v>0</v>
      </c>
      <c r="K849" s="12">
        <v>1</v>
      </c>
      <c r="L849" s="12">
        <v>8</v>
      </c>
      <c r="M849" s="12">
        <v>1</v>
      </c>
      <c r="N849" s="20">
        <v>0</v>
      </c>
      <c r="O849" s="20">
        <v>0</v>
      </c>
      <c r="P849" s="20">
        <v>9.0909090909090917</v>
      </c>
      <c r="Q849" s="20">
        <v>0</v>
      </c>
      <c r="R849" s="20">
        <v>0</v>
      </c>
      <c r="S849" s="20">
        <v>9.0909090909090917</v>
      </c>
      <c r="T849" s="20">
        <v>72.727272727272734</v>
      </c>
      <c r="U849" s="20">
        <v>9.0909090909090917</v>
      </c>
    </row>
    <row r="850" spans="1:21" x14ac:dyDescent="0.3">
      <c r="A850" s="1" t="s">
        <v>1002</v>
      </c>
      <c r="B850" s="1" t="s">
        <v>1003</v>
      </c>
      <c r="C850" s="11">
        <v>3</v>
      </c>
      <c r="D850" s="12">
        <v>10.85</v>
      </c>
      <c r="E850" s="12">
        <v>20</v>
      </c>
      <c r="F850" s="12">
        <v>0</v>
      </c>
      <c r="G850" s="12">
        <v>1</v>
      </c>
      <c r="H850" s="12">
        <v>1</v>
      </c>
      <c r="I850" s="12">
        <v>1</v>
      </c>
      <c r="J850" s="12">
        <v>2</v>
      </c>
      <c r="K850" s="12">
        <v>0</v>
      </c>
      <c r="L850" s="12">
        <v>10</v>
      </c>
      <c r="M850" s="12">
        <v>5</v>
      </c>
      <c r="N850" s="20">
        <v>0</v>
      </c>
      <c r="O850" s="20">
        <v>5</v>
      </c>
      <c r="P850" s="20">
        <v>5</v>
      </c>
      <c r="Q850" s="20">
        <v>5</v>
      </c>
      <c r="R850" s="20">
        <v>10</v>
      </c>
      <c r="S850" s="20">
        <v>0</v>
      </c>
      <c r="T850" s="20">
        <v>50</v>
      </c>
      <c r="U850" s="20">
        <v>25</v>
      </c>
    </row>
    <row r="851" spans="1:21" x14ac:dyDescent="0.3">
      <c r="A851" s="1" t="s">
        <v>974</v>
      </c>
      <c r="B851" s="1" t="s">
        <v>975</v>
      </c>
      <c r="C851" s="11">
        <v>2</v>
      </c>
      <c r="D851" s="12">
        <v>6.2545454545454549</v>
      </c>
      <c r="E851" s="12">
        <v>55</v>
      </c>
      <c r="F851" s="12">
        <v>0</v>
      </c>
      <c r="G851" s="12">
        <v>1</v>
      </c>
      <c r="H851" s="12">
        <v>8</v>
      </c>
      <c r="I851" s="12">
        <v>11</v>
      </c>
      <c r="J851" s="12">
        <v>8</v>
      </c>
      <c r="K851" s="12">
        <v>7</v>
      </c>
      <c r="L851" s="12">
        <v>18</v>
      </c>
      <c r="M851" s="12">
        <v>2</v>
      </c>
      <c r="N851" s="20">
        <v>0</v>
      </c>
      <c r="O851" s="20">
        <v>1.8181818181818181</v>
      </c>
      <c r="P851" s="20">
        <v>14.545454545454545</v>
      </c>
      <c r="Q851" s="20">
        <v>20</v>
      </c>
      <c r="R851" s="20">
        <v>14.545454545454545</v>
      </c>
      <c r="S851" s="20">
        <v>12.727272727272727</v>
      </c>
      <c r="T851" s="20">
        <v>32.727272727272727</v>
      </c>
      <c r="U851" s="20">
        <v>3.6363636363636362</v>
      </c>
    </row>
    <row r="852" spans="1:21" x14ac:dyDescent="0.3">
      <c r="A852" s="1" t="s">
        <v>976</v>
      </c>
      <c r="B852" s="1" t="s">
        <v>977</v>
      </c>
      <c r="C852" s="11">
        <v>2</v>
      </c>
      <c r="D852" s="12">
        <v>3.3839999999999999</v>
      </c>
      <c r="E852" s="12">
        <v>125</v>
      </c>
      <c r="F852" s="12">
        <v>0</v>
      </c>
      <c r="G852" s="12">
        <v>4</v>
      </c>
      <c r="H852" s="12">
        <v>93</v>
      </c>
      <c r="I852" s="12">
        <v>18</v>
      </c>
      <c r="J852" s="12">
        <v>5</v>
      </c>
      <c r="K852" s="12">
        <v>2</v>
      </c>
      <c r="L852" s="12">
        <v>3</v>
      </c>
      <c r="M852" s="12">
        <v>0</v>
      </c>
      <c r="N852" s="20">
        <v>0</v>
      </c>
      <c r="O852" s="20">
        <v>3.2</v>
      </c>
      <c r="P852" s="20">
        <v>74.400000000000006</v>
      </c>
      <c r="Q852" s="20">
        <v>14.399999999999999</v>
      </c>
      <c r="R852" s="20">
        <v>4</v>
      </c>
      <c r="S852" s="20">
        <v>1.6</v>
      </c>
      <c r="T852" s="20">
        <v>2.4</v>
      </c>
      <c r="U852" s="20">
        <v>0</v>
      </c>
    </row>
    <row r="853" spans="1:21" x14ac:dyDescent="0.3">
      <c r="A853" s="1" t="s">
        <v>990</v>
      </c>
      <c r="B853" s="1" t="s">
        <v>991</v>
      </c>
      <c r="C853" s="11">
        <v>2</v>
      </c>
      <c r="D853" s="12">
        <v>3.6268656716417911</v>
      </c>
      <c r="E853" s="12">
        <v>201</v>
      </c>
      <c r="F853" s="12">
        <v>0</v>
      </c>
      <c r="G853" s="12">
        <v>21</v>
      </c>
      <c r="H853" s="12">
        <v>74</v>
      </c>
      <c r="I853" s="12">
        <v>84</v>
      </c>
      <c r="J853" s="12">
        <v>14</v>
      </c>
      <c r="K853" s="12">
        <v>5</v>
      </c>
      <c r="L853" s="12">
        <v>2</v>
      </c>
      <c r="M853" s="12">
        <v>1</v>
      </c>
      <c r="N853" s="20">
        <v>0</v>
      </c>
      <c r="O853" s="20">
        <v>10.44776119402985</v>
      </c>
      <c r="P853" s="20">
        <v>36.815920398009951</v>
      </c>
      <c r="Q853" s="20">
        <v>41.791044776119399</v>
      </c>
      <c r="R853" s="20">
        <v>6.9651741293532341</v>
      </c>
      <c r="S853" s="20">
        <v>2.4875621890547266</v>
      </c>
      <c r="T853" s="20">
        <v>0.99502487562189057</v>
      </c>
      <c r="U853" s="20">
        <v>0.49751243781094528</v>
      </c>
    </row>
    <row r="854" spans="1:21" x14ac:dyDescent="0.3">
      <c r="A854" s="1" t="s">
        <v>996</v>
      </c>
      <c r="B854" s="1" t="s">
        <v>997</v>
      </c>
      <c r="C854" s="11">
        <v>2</v>
      </c>
      <c r="D854" s="12">
        <v>4.1399999999999997</v>
      </c>
      <c r="E854" s="12">
        <v>250</v>
      </c>
      <c r="F854" s="12">
        <v>0</v>
      </c>
      <c r="G854" s="12">
        <v>13</v>
      </c>
      <c r="H854" s="12">
        <v>52</v>
      </c>
      <c r="I854" s="12">
        <v>125</v>
      </c>
      <c r="J854" s="12">
        <v>37</v>
      </c>
      <c r="K854" s="12">
        <v>13</v>
      </c>
      <c r="L854" s="12">
        <v>9</v>
      </c>
      <c r="M854" s="12">
        <v>1</v>
      </c>
      <c r="N854" s="20">
        <v>0</v>
      </c>
      <c r="O854" s="20">
        <v>5.2</v>
      </c>
      <c r="P854" s="20">
        <v>20.8</v>
      </c>
      <c r="Q854" s="20">
        <v>50</v>
      </c>
      <c r="R854" s="20">
        <v>14.799999999999999</v>
      </c>
      <c r="S854" s="20">
        <v>5.2</v>
      </c>
      <c r="T854" s="20">
        <v>3.5999999999999996</v>
      </c>
      <c r="U854" s="20">
        <v>0.4</v>
      </c>
    </row>
    <row r="855" spans="1:21" x14ac:dyDescent="0.3">
      <c r="A855" s="1" t="s">
        <v>2468</v>
      </c>
      <c r="B855" s="1" t="s">
        <v>2469</v>
      </c>
      <c r="C855" s="11">
        <v>7</v>
      </c>
      <c r="D855" s="12">
        <v>10</v>
      </c>
      <c r="E855" s="12">
        <v>2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2</v>
      </c>
      <c r="M855" s="12">
        <v>0</v>
      </c>
      <c r="N855" s="20">
        <v>0</v>
      </c>
      <c r="O855" s="20">
        <v>0</v>
      </c>
      <c r="P855" s="20">
        <v>0</v>
      </c>
      <c r="Q855" s="20">
        <v>0</v>
      </c>
      <c r="R855" s="20">
        <v>0</v>
      </c>
      <c r="S855" s="20">
        <v>0</v>
      </c>
      <c r="T855" s="20">
        <v>100</v>
      </c>
      <c r="U855" s="20">
        <v>0</v>
      </c>
    </row>
    <row r="856" spans="1:21" x14ac:dyDescent="0.3">
      <c r="A856" s="1" t="s">
        <v>2464</v>
      </c>
      <c r="B856" s="1" t="s">
        <v>2465</v>
      </c>
      <c r="C856" s="11">
        <v>4</v>
      </c>
      <c r="D856" s="12">
        <v>17.571428571428573</v>
      </c>
      <c r="E856" s="12">
        <v>7</v>
      </c>
      <c r="F856" s="12">
        <v>0</v>
      </c>
      <c r="G856" s="12">
        <v>0</v>
      </c>
      <c r="H856" s="12">
        <v>0</v>
      </c>
      <c r="I856" s="12">
        <v>0</v>
      </c>
      <c r="J856" s="12">
        <v>1</v>
      </c>
      <c r="K856" s="12">
        <v>1</v>
      </c>
      <c r="L856" s="12">
        <v>4</v>
      </c>
      <c r="M856" s="12">
        <v>1</v>
      </c>
      <c r="N856" s="20">
        <v>0</v>
      </c>
      <c r="O856" s="20">
        <v>0</v>
      </c>
      <c r="P856" s="20">
        <v>0</v>
      </c>
      <c r="Q856" s="20">
        <v>0</v>
      </c>
      <c r="R856" s="20">
        <v>14.285714285714285</v>
      </c>
      <c r="S856" s="20">
        <v>14.285714285714285</v>
      </c>
      <c r="T856" s="20">
        <v>57.142857142857139</v>
      </c>
      <c r="U856" s="20">
        <v>14.285714285714285</v>
      </c>
    </row>
    <row r="857" spans="1:21" x14ac:dyDescent="0.3">
      <c r="A857" s="1" t="s">
        <v>2466</v>
      </c>
      <c r="B857" s="1" t="s">
        <v>2467</v>
      </c>
      <c r="C857" s="11">
        <v>4</v>
      </c>
      <c r="D857" s="12">
        <v>9.5</v>
      </c>
      <c r="E857" s="12">
        <v>18</v>
      </c>
      <c r="F857" s="12">
        <v>0</v>
      </c>
      <c r="G857" s="12">
        <v>1</v>
      </c>
      <c r="H857" s="12">
        <v>1</v>
      </c>
      <c r="I857" s="12">
        <v>0</v>
      </c>
      <c r="J857" s="12">
        <v>0</v>
      </c>
      <c r="K857" s="12">
        <v>2</v>
      </c>
      <c r="L857" s="12">
        <v>11</v>
      </c>
      <c r="M857" s="12">
        <v>3</v>
      </c>
      <c r="N857" s="20">
        <v>0</v>
      </c>
      <c r="O857" s="20">
        <v>5.5555555555555554</v>
      </c>
      <c r="P857" s="20">
        <v>5.5555555555555554</v>
      </c>
      <c r="Q857" s="20">
        <v>0</v>
      </c>
      <c r="R857" s="20">
        <v>0</v>
      </c>
      <c r="S857" s="20">
        <v>11.111111111111111</v>
      </c>
      <c r="T857" s="20">
        <v>61.111111111111114</v>
      </c>
      <c r="U857" s="20">
        <v>16.666666666666664</v>
      </c>
    </row>
    <row r="858" spans="1:21" x14ac:dyDescent="0.3">
      <c r="A858" s="1" t="s">
        <v>140</v>
      </c>
      <c r="B858" s="1" t="s">
        <v>141</v>
      </c>
      <c r="C858" s="11">
        <v>9</v>
      </c>
      <c r="D858" s="12">
        <v>28.35483870967742</v>
      </c>
      <c r="E858" s="12">
        <v>124</v>
      </c>
      <c r="F858" s="12">
        <v>0</v>
      </c>
      <c r="G858" s="12">
        <v>1</v>
      </c>
      <c r="H858" s="12">
        <v>1</v>
      </c>
      <c r="I858" s="12">
        <v>3</v>
      </c>
      <c r="J858" s="12">
        <v>2</v>
      </c>
      <c r="K858" s="12">
        <v>2</v>
      </c>
      <c r="L858" s="12">
        <v>18</v>
      </c>
      <c r="M858" s="12">
        <v>97</v>
      </c>
      <c r="N858" s="20">
        <v>0</v>
      </c>
      <c r="O858" s="20">
        <v>0.80645161290322576</v>
      </c>
      <c r="P858" s="20">
        <v>0.80645161290322576</v>
      </c>
      <c r="Q858" s="20">
        <v>2.4193548387096775</v>
      </c>
      <c r="R858" s="20">
        <v>1.6129032258064515</v>
      </c>
      <c r="S858" s="20">
        <v>1.6129032258064515</v>
      </c>
      <c r="T858" s="20">
        <v>14.516129032258066</v>
      </c>
      <c r="U858" s="20">
        <v>78.225806451612897</v>
      </c>
    </row>
    <row r="859" spans="1:21" x14ac:dyDescent="0.3">
      <c r="A859" s="1" t="s">
        <v>156</v>
      </c>
      <c r="B859" s="1" t="s">
        <v>157</v>
      </c>
      <c r="C859" s="11">
        <v>4</v>
      </c>
      <c r="D859" s="12">
        <v>17.074999999999999</v>
      </c>
      <c r="E859" s="12">
        <v>200</v>
      </c>
      <c r="F859" s="12">
        <v>0</v>
      </c>
      <c r="G859" s="12">
        <v>0</v>
      </c>
      <c r="H859" s="12">
        <v>6</v>
      </c>
      <c r="I859" s="12">
        <v>4</v>
      </c>
      <c r="J859" s="12">
        <v>8</v>
      </c>
      <c r="K859" s="12">
        <v>12</v>
      </c>
      <c r="L859" s="12">
        <v>84</v>
      </c>
      <c r="M859" s="12">
        <v>86</v>
      </c>
      <c r="N859" s="20">
        <v>0</v>
      </c>
      <c r="O859" s="20">
        <v>0</v>
      </c>
      <c r="P859" s="20">
        <v>3</v>
      </c>
      <c r="Q859" s="20">
        <v>2</v>
      </c>
      <c r="R859" s="20">
        <v>4</v>
      </c>
      <c r="S859" s="20">
        <v>6</v>
      </c>
      <c r="T859" s="20">
        <v>42</v>
      </c>
      <c r="U859" s="20">
        <v>43</v>
      </c>
    </row>
    <row r="860" spans="1:21" x14ac:dyDescent="0.3">
      <c r="A860" s="1" t="s">
        <v>2066</v>
      </c>
      <c r="B860" s="1" t="s">
        <v>2067</v>
      </c>
      <c r="C860" s="11">
        <v>7</v>
      </c>
      <c r="D860" s="12">
        <v>19.61904761904762</v>
      </c>
      <c r="E860" s="12">
        <v>84</v>
      </c>
      <c r="F860" s="12">
        <v>0</v>
      </c>
      <c r="G860" s="12">
        <v>1</v>
      </c>
      <c r="H860" s="12">
        <v>1</v>
      </c>
      <c r="I860" s="12">
        <v>3</v>
      </c>
      <c r="J860" s="12">
        <v>2</v>
      </c>
      <c r="K860" s="12">
        <v>1</v>
      </c>
      <c r="L860" s="12">
        <v>17</v>
      </c>
      <c r="M860" s="12">
        <v>59</v>
      </c>
      <c r="N860" s="20">
        <v>0</v>
      </c>
      <c r="O860" s="20">
        <v>1.1904761904761905</v>
      </c>
      <c r="P860" s="20">
        <v>1.1904761904761905</v>
      </c>
      <c r="Q860" s="20">
        <v>3.5714285714285712</v>
      </c>
      <c r="R860" s="20">
        <v>2.3809523809523809</v>
      </c>
      <c r="S860" s="20">
        <v>1.1904761904761905</v>
      </c>
      <c r="T860" s="20">
        <v>20.238095238095237</v>
      </c>
      <c r="U860" s="20">
        <v>70.238095238095227</v>
      </c>
    </row>
    <row r="861" spans="1:21" x14ac:dyDescent="0.3">
      <c r="A861" s="1" t="s">
        <v>2064</v>
      </c>
      <c r="B861" s="1" t="s">
        <v>2065</v>
      </c>
      <c r="C861" s="11">
        <v>5</v>
      </c>
      <c r="D861" s="12">
        <v>12.486486486486486</v>
      </c>
      <c r="E861" s="12">
        <v>74</v>
      </c>
      <c r="F861" s="12">
        <v>0</v>
      </c>
      <c r="G861" s="12">
        <v>0</v>
      </c>
      <c r="H861" s="12">
        <v>1</v>
      </c>
      <c r="I861" s="12">
        <v>9</v>
      </c>
      <c r="J861" s="12">
        <v>3</v>
      </c>
      <c r="K861" s="12">
        <v>5</v>
      </c>
      <c r="L861" s="12">
        <v>29</v>
      </c>
      <c r="M861" s="12">
        <v>27</v>
      </c>
      <c r="N861" s="20">
        <v>0</v>
      </c>
      <c r="O861" s="20">
        <v>0</v>
      </c>
      <c r="P861" s="20">
        <v>1.3513513513513513</v>
      </c>
      <c r="Q861" s="20">
        <v>12.162162162162163</v>
      </c>
      <c r="R861" s="20">
        <v>4.0540540540540544</v>
      </c>
      <c r="S861" s="20">
        <v>6.756756756756757</v>
      </c>
      <c r="T861" s="20">
        <v>39.189189189189186</v>
      </c>
      <c r="U861" s="20">
        <v>36.486486486486484</v>
      </c>
    </row>
    <row r="862" spans="1:21" x14ac:dyDescent="0.3">
      <c r="A862" s="1" t="s">
        <v>2068</v>
      </c>
      <c r="B862" s="1" t="s">
        <v>2069</v>
      </c>
      <c r="C862" s="11">
        <v>4</v>
      </c>
      <c r="D862" s="12">
        <v>10.625</v>
      </c>
      <c r="E862" s="12">
        <v>56</v>
      </c>
      <c r="F862" s="12">
        <v>0</v>
      </c>
      <c r="G862" s="12">
        <v>2</v>
      </c>
      <c r="H862" s="12">
        <v>0</v>
      </c>
      <c r="I862" s="12">
        <v>4</v>
      </c>
      <c r="J862" s="12">
        <v>5</v>
      </c>
      <c r="K862" s="12">
        <v>3</v>
      </c>
      <c r="L862" s="12">
        <v>29</v>
      </c>
      <c r="M862" s="12">
        <v>13</v>
      </c>
      <c r="N862" s="20">
        <v>0</v>
      </c>
      <c r="O862" s="20">
        <v>3.5714285714285712</v>
      </c>
      <c r="P862" s="20">
        <v>0</v>
      </c>
      <c r="Q862" s="20">
        <v>7.1428571428571423</v>
      </c>
      <c r="R862" s="20">
        <v>8.9285714285714288</v>
      </c>
      <c r="S862" s="20">
        <v>5.3571428571428568</v>
      </c>
      <c r="T862" s="20">
        <v>51.785714285714292</v>
      </c>
      <c r="U862" s="20">
        <v>23.214285714285715</v>
      </c>
    </row>
    <row r="863" spans="1:21" x14ac:dyDescent="0.3">
      <c r="A863" s="1" t="s">
        <v>2086</v>
      </c>
      <c r="B863" s="1" t="s">
        <v>2087</v>
      </c>
      <c r="C863" s="11">
        <v>5</v>
      </c>
      <c r="D863" s="12">
        <v>20.549253731343285</v>
      </c>
      <c r="E863" s="12">
        <v>335</v>
      </c>
      <c r="F863" s="12">
        <v>0</v>
      </c>
      <c r="G863" s="12">
        <v>3</v>
      </c>
      <c r="H863" s="12">
        <v>4</v>
      </c>
      <c r="I863" s="12">
        <v>7</v>
      </c>
      <c r="J863" s="12">
        <v>5</v>
      </c>
      <c r="K863" s="12">
        <v>8</v>
      </c>
      <c r="L863" s="12">
        <v>110</v>
      </c>
      <c r="M863" s="12">
        <v>198</v>
      </c>
      <c r="N863" s="20">
        <v>0</v>
      </c>
      <c r="O863" s="20">
        <v>0.89552238805970152</v>
      </c>
      <c r="P863" s="20">
        <v>1.1940298507462688</v>
      </c>
      <c r="Q863" s="20">
        <v>2.0895522388059704</v>
      </c>
      <c r="R863" s="20">
        <v>1.4925373134328357</v>
      </c>
      <c r="S863" s="20">
        <v>2.3880597014925375</v>
      </c>
      <c r="T863" s="20">
        <v>32.835820895522389</v>
      </c>
      <c r="U863" s="20">
        <v>59.104477611940297</v>
      </c>
    </row>
    <row r="864" spans="1:21" x14ac:dyDescent="0.3">
      <c r="A864" s="1" t="s">
        <v>2084</v>
      </c>
      <c r="B864" s="1" t="s">
        <v>2085</v>
      </c>
      <c r="C864" s="11">
        <v>4</v>
      </c>
      <c r="D864" s="12">
        <v>13.061252580867173</v>
      </c>
      <c r="E864" s="12">
        <v>1453</v>
      </c>
      <c r="F864" s="12">
        <v>0</v>
      </c>
      <c r="G864" s="12">
        <v>4</v>
      </c>
      <c r="H864" s="12">
        <v>22</v>
      </c>
      <c r="I864" s="12">
        <v>52</v>
      </c>
      <c r="J864" s="12">
        <v>77</v>
      </c>
      <c r="K864" s="12">
        <v>93</v>
      </c>
      <c r="L864" s="12">
        <v>779</v>
      </c>
      <c r="M864" s="12">
        <v>426</v>
      </c>
      <c r="N864" s="20">
        <v>0</v>
      </c>
      <c r="O864" s="20">
        <v>0.27529249827942187</v>
      </c>
      <c r="P864" s="20">
        <v>1.5141087405368203</v>
      </c>
      <c r="Q864" s="20">
        <v>3.5788024776324847</v>
      </c>
      <c r="R864" s="20">
        <v>5.2993805918788706</v>
      </c>
      <c r="S864" s="20">
        <v>6.4005505849965587</v>
      </c>
      <c r="T864" s="20">
        <v>53.613214039917409</v>
      </c>
      <c r="U864" s="20">
        <v>29.318651066758434</v>
      </c>
    </row>
    <row r="865" spans="1:21" x14ac:dyDescent="0.3">
      <c r="A865" s="1" t="s">
        <v>2088</v>
      </c>
      <c r="B865" s="1" t="s">
        <v>2089</v>
      </c>
      <c r="C865" s="11">
        <v>3</v>
      </c>
      <c r="D865" s="12">
        <v>9.8967741935483886</v>
      </c>
      <c r="E865" s="12">
        <v>465</v>
      </c>
      <c r="F865" s="12">
        <v>0</v>
      </c>
      <c r="G865" s="12">
        <v>4</v>
      </c>
      <c r="H865" s="12">
        <v>14</v>
      </c>
      <c r="I865" s="12">
        <v>18</v>
      </c>
      <c r="J865" s="12">
        <v>33</v>
      </c>
      <c r="K865" s="12">
        <v>52</v>
      </c>
      <c r="L865" s="12">
        <v>276</v>
      </c>
      <c r="M865" s="12">
        <v>68</v>
      </c>
      <c r="N865" s="20">
        <v>0</v>
      </c>
      <c r="O865" s="20">
        <v>0.86021505376344087</v>
      </c>
      <c r="P865" s="20">
        <v>3.010752688172043</v>
      </c>
      <c r="Q865" s="20">
        <v>3.870967741935484</v>
      </c>
      <c r="R865" s="20">
        <v>7.096774193548387</v>
      </c>
      <c r="S865" s="20">
        <v>11.182795698924732</v>
      </c>
      <c r="T865" s="20">
        <v>59.354838709677416</v>
      </c>
      <c r="U865" s="20">
        <v>14.623655913978496</v>
      </c>
    </row>
    <row r="866" spans="1:21" x14ac:dyDescent="0.3">
      <c r="A866" s="1" t="s">
        <v>2058</v>
      </c>
      <c r="B866" s="1" t="s">
        <v>2059</v>
      </c>
      <c r="C866" s="11">
        <v>5</v>
      </c>
      <c r="D866" s="12">
        <v>16.476136363636364</v>
      </c>
      <c r="E866" s="12">
        <v>880</v>
      </c>
      <c r="F866" s="12">
        <v>0</v>
      </c>
      <c r="G866" s="12">
        <v>4</v>
      </c>
      <c r="H866" s="12">
        <v>4</v>
      </c>
      <c r="I866" s="12">
        <v>12</v>
      </c>
      <c r="J866" s="12">
        <v>20</v>
      </c>
      <c r="K866" s="12">
        <v>24</v>
      </c>
      <c r="L866" s="12">
        <v>354</v>
      </c>
      <c r="M866" s="12">
        <v>462</v>
      </c>
      <c r="N866" s="20">
        <v>0</v>
      </c>
      <c r="O866" s="20">
        <v>0.45454545454545453</v>
      </c>
      <c r="P866" s="20">
        <v>0.45454545454545453</v>
      </c>
      <c r="Q866" s="20">
        <v>1.3636363636363635</v>
      </c>
      <c r="R866" s="20">
        <v>2.2727272727272729</v>
      </c>
      <c r="S866" s="20">
        <v>2.7272727272727271</v>
      </c>
      <c r="T866" s="20">
        <v>40.227272727272727</v>
      </c>
      <c r="U866" s="20">
        <v>52.5</v>
      </c>
    </row>
    <row r="867" spans="1:21" x14ac:dyDescent="0.3">
      <c r="A867" s="1" t="s">
        <v>2056</v>
      </c>
      <c r="B867" s="1" t="s">
        <v>2057</v>
      </c>
      <c r="C867" s="11">
        <v>3</v>
      </c>
      <c r="D867" s="12">
        <v>10.911642411642411</v>
      </c>
      <c r="E867" s="12">
        <v>4810</v>
      </c>
      <c r="F867" s="12">
        <v>1</v>
      </c>
      <c r="G867" s="12">
        <v>12</v>
      </c>
      <c r="H867" s="12">
        <v>28</v>
      </c>
      <c r="I867" s="12">
        <v>95</v>
      </c>
      <c r="J867" s="12">
        <v>222</v>
      </c>
      <c r="K867" s="12">
        <v>322</v>
      </c>
      <c r="L867" s="12">
        <v>3137</v>
      </c>
      <c r="M867" s="12">
        <v>993</v>
      </c>
      <c r="N867" s="20">
        <v>2.0790020790020791E-2</v>
      </c>
      <c r="O867" s="20">
        <v>0.24948024948024949</v>
      </c>
      <c r="P867" s="20">
        <v>0.58212058212058215</v>
      </c>
      <c r="Q867" s="20">
        <v>1.9750519750519753</v>
      </c>
      <c r="R867" s="20">
        <v>4.6153846153846159</v>
      </c>
      <c r="S867" s="20">
        <v>6.6943866943866945</v>
      </c>
      <c r="T867" s="20">
        <v>65.218295218295225</v>
      </c>
      <c r="U867" s="20">
        <v>20.644490644490645</v>
      </c>
    </row>
    <row r="868" spans="1:21" x14ac:dyDescent="0.3">
      <c r="A868" s="1" t="s">
        <v>2060</v>
      </c>
      <c r="B868" s="1" t="s">
        <v>2061</v>
      </c>
      <c r="C868" s="11">
        <v>3</v>
      </c>
      <c r="D868" s="12">
        <v>9.4534115920763018</v>
      </c>
      <c r="E868" s="12">
        <v>1363</v>
      </c>
      <c r="F868" s="12">
        <v>1</v>
      </c>
      <c r="G868" s="12">
        <v>4</v>
      </c>
      <c r="H868" s="12">
        <v>20</v>
      </c>
      <c r="I868" s="12">
        <v>54</v>
      </c>
      <c r="J868" s="12">
        <v>92</v>
      </c>
      <c r="K868" s="12">
        <v>148</v>
      </c>
      <c r="L868" s="12">
        <v>876</v>
      </c>
      <c r="M868" s="12">
        <v>168</v>
      </c>
      <c r="N868" s="20">
        <v>7.3367571533382248E-2</v>
      </c>
      <c r="O868" s="20">
        <v>0.29347028613352899</v>
      </c>
      <c r="P868" s="20">
        <v>1.467351430667645</v>
      </c>
      <c r="Q868" s="20">
        <v>3.9618488628026407</v>
      </c>
      <c r="R868" s="20">
        <v>6.7498165810711663</v>
      </c>
      <c r="S868" s="20">
        <v>10.858400586940572</v>
      </c>
      <c r="T868" s="20">
        <v>64.269992663242846</v>
      </c>
      <c r="U868" s="20">
        <v>12.325752017608217</v>
      </c>
    </row>
    <row r="869" spans="1:21" x14ac:dyDescent="0.3">
      <c r="A869" s="1" t="s">
        <v>2038</v>
      </c>
      <c r="B869" s="1" t="s">
        <v>2039</v>
      </c>
      <c r="C869" s="11">
        <v>6</v>
      </c>
      <c r="D869" s="12">
        <v>20.2</v>
      </c>
      <c r="E869" s="12">
        <v>330</v>
      </c>
      <c r="F869" s="12">
        <v>0</v>
      </c>
      <c r="G869" s="12">
        <v>1</v>
      </c>
      <c r="H869" s="12">
        <v>1</v>
      </c>
      <c r="I869" s="12">
        <v>5</v>
      </c>
      <c r="J869" s="12">
        <v>5</v>
      </c>
      <c r="K869" s="12">
        <v>7</v>
      </c>
      <c r="L869" s="12">
        <v>87</v>
      </c>
      <c r="M869" s="12">
        <v>224</v>
      </c>
      <c r="N869" s="20">
        <v>0</v>
      </c>
      <c r="O869" s="20">
        <v>0.30303030303030304</v>
      </c>
      <c r="P869" s="20">
        <v>0.30303030303030304</v>
      </c>
      <c r="Q869" s="20">
        <v>1.5151515151515151</v>
      </c>
      <c r="R869" s="20">
        <v>1.5151515151515151</v>
      </c>
      <c r="S869" s="20">
        <v>2.1212121212121215</v>
      </c>
      <c r="T869" s="20">
        <v>26.36363636363636</v>
      </c>
      <c r="U869" s="20">
        <v>67.87878787878789</v>
      </c>
    </row>
    <row r="870" spans="1:21" x14ac:dyDescent="0.3">
      <c r="A870" s="1" t="s">
        <v>2036</v>
      </c>
      <c r="B870" s="1" t="s">
        <v>2037</v>
      </c>
      <c r="C870" s="11">
        <v>3</v>
      </c>
      <c r="D870" s="12">
        <v>8.065420560747663</v>
      </c>
      <c r="E870" s="12">
        <v>321</v>
      </c>
      <c r="F870" s="12">
        <v>0</v>
      </c>
      <c r="G870" s="12">
        <v>14</v>
      </c>
      <c r="H870" s="12">
        <v>37</v>
      </c>
      <c r="I870" s="12">
        <v>33</v>
      </c>
      <c r="J870" s="12">
        <v>51</v>
      </c>
      <c r="K870" s="12">
        <v>43</v>
      </c>
      <c r="L870" s="12">
        <v>107</v>
      </c>
      <c r="M870" s="12">
        <v>36</v>
      </c>
      <c r="N870" s="20">
        <v>0</v>
      </c>
      <c r="O870" s="20">
        <v>4.361370716510903</v>
      </c>
      <c r="P870" s="20">
        <v>11.526479750778815</v>
      </c>
      <c r="Q870" s="20">
        <v>10.2803738317757</v>
      </c>
      <c r="R870" s="20">
        <v>15.887850467289718</v>
      </c>
      <c r="S870" s="20">
        <v>13.395638629283487</v>
      </c>
      <c r="T870" s="20">
        <v>33.333333333333329</v>
      </c>
      <c r="U870" s="20">
        <v>11.214953271028037</v>
      </c>
    </row>
    <row r="871" spans="1:21" x14ac:dyDescent="0.3">
      <c r="A871" s="1" t="s">
        <v>2026</v>
      </c>
      <c r="B871" s="1" t="s">
        <v>2027</v>
      </c>
      <c r="C871" s="11">
        <v>3</v>
      </c>
      <c r="D871" s="12">
        <v>7.0392156862745097</v>
      </c>
      <c r="E871" s="12">
        <v>255</v>
      </c>
      <c r="F871" s="12">
        <v>1</v>
      </c>
      <c r="G871" s="12">
        <v>8</v>
      </c>
      <c r="H871" s="12">
        <v>34</v>
      </c>
      <c r="I871" s="12">
        <v>41</v>
      </c>
      <c r="J871" s="12">
        <v>46</v>
      </c>
      <c r="K871" s="12">
        <v>29</v>
      </c>
      <c r="L871" s="12">
        <v>72</v>
      </c>
      <c r="M871" s="12">
        <v>24</v>
      </c>
      <c r="N871" s="20">
        <v>0.39215686274509803</v>
      </c>
      <c r="O871" s="20">
        <v>3.1372549019607843</v>
      </c>
      <c r="P871" s="20">
        <v>13.333333333333334</v>
      </c>
      <c r="Q871" s="20">
        <v>16.078431372549019</v>
      </c>
      <c r="R871" s="20">
        <v>18.03921568627451</v>
      </c>
      <c r="S871" s="20">
        <v>11.372549019607844</v>
      </c>
      <c r="T871" s="20">
        <v>28.235294117647058</v>
      </c>
      <c r="U871" s="20">
        <v>9.4117647058823533</v>
      </c>
    </row>
    <row r="872" spans="1:21" x14ac:dyDescent="0.3">
      <c r="A872" s="1" t="s">
        <v>2014</v>
      </c>
      <c r="B872" s="1" t="s">
        <v>2015</v>
      </c>
      <c r="C872" s="11">
        <v>2</v>
      </c>
      <c r="D872" s="12">
        <v>6.335766423357664</v>
      </c>
      <c r="E872" s="12">
        <v>137</v>
      </c>
      <c r="F872" s="12">
        <v>0</v>
      </c>
      <c r="G872" s="12">
        <v>5</v>
      </c>
      <c r="H872" s="12">
        <v>24</v>
      </c>
      <c r="I872" s="12">
        <v>21</v>
      </c>
      <c r="J872" s="12">
        <v>24</v>
      </c>
      <c r="K872" s="12">
        <v>14</v>
      </c>
      <c r="L872" s="12">
        <v>41</v>
      </c>
      <c r="M872" s="12">
        <v>8</v>
      </c>
      <c r="N872" s="20">
        <v>0</v>
      </c>
      <c r="O872" s="20">
        <v>3.6496350364963499</v>
      </c>
      <c r="P872" s="20">
        <v>17.518248175182482</v>
      </c>
      <c r="Q872" s="20">
        <v>15.328467153284672</v>
      </c>
      <c r="R872" s="20">
        <v>17.518248175182482</v>
      </c>
      <c r="S872" s="20">
        <v>10.218978102189782</v>
      </c>
      <c r="T872" s="20">
        <v>29.927007299270077</v>
      </c>
      <c r="U872" s="20">
        <v>5.8394160583941606</v>
      </c>
    </row>
    <row r="873" spans="1:21" x14ac:dyDescent="0.3">
      <c r="A873" s="1" t="s">
        <v>2034</v>
      </c>
      <c r="B873" s="1" t="s">
        <v>2035</v>
      </c>
      <c r="C873" s="11">
        <v>5</v>
      </c>
      <c r="D873" s="12">
        <v>17.12962962962963</v>
      </c>
      <c r="E873" s="12">
        <v>432</v>
      </c>
      <c r="F873" s="12">
        <v>0</v>
      </c>
      <c r="G873" s="12">
        <v>2</v>
      </c>
      <c r="H873" s="12">
        <v>5</v>
      </c>
      <c r="I873" s="12">
        <v>8</v>
      </c>
      <c r="J873" s="12">
        <v>16</v>
      </c>
      <c r="K873" s="12">
        <v>18</v>
      </c>
      <c r="L873" s="12">
        <v>153</v>
      </c>
      <c r="M873" s="12">
        <v>230</v>
      </c>
      <c r="N873" s="20">
        <v>0</v>
      </c>
      <c r="O873" s="20">
        <v>0.46296296296296291</v>
      </c>
      <c r="P873" s="20">
        <v>1.1574074074074074</v>
      </c>
      <c r="Q873" s="20">
        <v>1.8518518518518516</v>
      </c>
      <c r="R873" s="20">
        <v>3.7037037037037033</v>
      </c>
      <c r="S873" s="20">
        <v>4.1666666666666661</v>
      </c>
      <c r="T873" s="20">
        <v>35.416666666666671</v>
      </c>
      <c r="U873" s="20">
        <v>53.240740740740748</v>
      </c>
    </row>
    <row r="874" spans="1:21" x14ac:dyDescent="0.3">
      <c r="A874" s="1" t="s">
        <v>2032</v>
      </c>
      <c r="B874" s="1" t="s">
        <v>2033</v>
      </c>
      <c r="C874" s="11">
        <v>3</v>
      </c>
      <c r="D874" s="12">
        <v>7.801333333333333</v>
      </c>
      <c r="E874" s="12">
        <v>750</v>
      </c>
      <c r="F874" s="12">
        <v>0</v>
      </c>
      <c r="G874" s="12">
        <v>14</v>
      </c>
      <c r="H874" s="12">
        <v>50</v>
      </c>
      <c r="I874" s="12">
        <v>99</v>
      </c>
      <c r="J874" s="12">
        <v>102</v>
      </c>
      <c r="K874" s="12">
        <v>94</v>
      </c>
      <c r="L874" s="12">
        <v>324</v>
      </c>
      <c r="M874" s="12">
        <v>67</v>
      </c>
      <c r="N874" s="20">
        <v>0</v>
      </c>
      <c r="O874" s="20">
        <v>1.8666666666666669</v>
      </c>
      <c r="P874" s="20">
        <v>6.666666666666667</v>
      </c>
      <c r="Q874" s="20">
        <v>13.200000000000001</v>
      </c>
      <c r="R874" s="20">
        <v>13.600000000000001</v>
      </c>
      <c r="S874" s="20">
        <v>12.533333333333333</v>
      </c>
      <c r="T874" s="20">
        <v>43.2</v>
      </c>
      <c r="U874" s="20">
        <v>8.9333333333333336</v>
      </c>
    </row>
    <row r="875" spans="1:21" x14ac:dyDescent="0.3">
      <c r="A875" s="1" t="s">
        <v>2024</v>
      </c>
      <c r="B875" s="1" t="s">
        <v>2025</v>
      </c>
      <c r="C875" s="11">
        <v>2</v>
      </c>
      <c r="D875" s="12">
        <v>6.6676691729323307</v>
      </c>
      <c r="E875" s="12">
        <v>665</v>
      </c>
      <c r="F875" s="12">
        <v>1</v>
      </c>
      <c r="G875" s="12">
        <v>8</v>
      </c>
      <c r="H875" s="12">
        <v>55</v>
      </c>
      <c r="I875" s="12">
        <v>125</v>
      </c>
      <c r="J875" s="12">
        <v>123</v>
      </c>
      <c r="K875" s="12">
        <v>96</v>
      </c>
      <c r="L875" s="12">
        <v>224</v>
      </c>
      <c r="M875" s="12">
        <v>33</v>
      </c>
      <c r="N875" s="20">
        <v>0.15037593984962408</v>
      </c>
      <c r="O875" s="20">
        <v>1.2030075187969926</v>
      </c>
      <c r="P875" s="20">
        <v>8.2706766917293226</v>
      </c>
      <c r="Q875" s="20">
        <v>18.796992481203006</v>
      </c>
      <c r="R875" s="20">
        <v>18.496240601503761</v>
      </c>
      <c r="S875" s="20">
        <v>14.436090225563911</v>
      </c>
      <c r="T875" s="20">
        <v>33.684210526315788</v>
      </c>
      <c r="U875" s="20">
        <v>4.9624060150375939</v>
      </c>
    </row>
    <row r="876" spans="1:21" x14ac:dyDescent="0.3">
      <c r="A876" s="1" t="s">
        <v>2012</v>
      </c>
      <c r="B876" s="1" t="s">
        <v>2013</v>
      </c>
      <c r="C876" s="11">
        <v>2</v>
      </c>
      <c r="D876" s="12">
        <v>6.2612137203166229</v>
      </c>
      <c r="E876" s="12">
        <v>379</v>
      </c>
      <c r="F876" s="12">
        <v>0</v>
      </c>
      <c r="G876" s="12">
        <v>8</v>
      </c>
      <c r="H876" s="12">
        <v>42</v>
      </c>
      <c r="I876" s="12">
        <v>72</v>
      </c>
      <c r="J876" s="12">
        <v>73</v>
      </c>
      <c r="K876" s="12">
        <v>57</v>
      </c>
      <c r="L876" s="12">
        <v>110</v>
      </c>
      <c r="M876" s="12">
        <v>17</v>
      </c>
      <c r="N876" s="20">
        <v>0</v>
      </c>
      <c r="O876" s="20">
        <v>2.1108179419525066</v>
      </c>
      <c r="P876" s="20">
        <v>11.081794195250659</v>
      </c>
      <c r="Q876" s="20">
        <v>18.997361477572557</v>
      </c>
      <c r="R876" s="20">
        <v>19.261213720316622</v>
      </c>
      <c r="S876" s="20">
        <v>15.03957783641161</v>
      </c>
      <c r="T876" s="20">
        <v>29.023746701846964</v>
      </c>
      <c r="U876" s="20">
        <v>4.4854881266490763</v>
      </c>
    </row>
    <row r="877" spans="1:21" x14ac:dyDescent="0.3">
      <c r="A877" s="1" t="s">
        <v>2046</v>
      </c>
      <c r="B877" s="1" t="s">
        <v>2047</v>
      </c>
      <c r="C877" s="11">
        <v>4</v>
      </c>
      <c r="D877" s="12">
        <v>14.146067415730338</v>
      </c>
      <c r="E877" s="12">
        <v>178</v>
      </c>
      <c r="F877" s="12">
        <v>0</v>
      </c>
      <c r="G877" s="12">
        <v>0</v>
      </c>
      <c r="H877" s="12">
        <v>11</v>
      </c>
      <c r="I877" s="12">
        <v>10</v>
      </c>
      <c r="J877" s="12">
        <v>17</v>
      </c>
      <c r="K877" s="12">
        <v>9</v>
      </c>
      <c r="L877" s="12">
        <v>46</v>
      </c>
      <c r="M877" s="12">
        <v>85</v>
      </c>
      <c r="N877" s="20">
        <v>0</v>
      </c>
      <c r="O877" s="20">
        <v>0</v>
      </c>
      <c r="P877" s="20">
        <v>6.179775280898876</v>
      </c>
      <c r="Q877" s="20">
        <v>5.6179775280898872</v>
      </c>
      <c r="R877" s="20">
        <v>9.5505617977528079</v>
      </c>
      <c r="S877" s="20">
        <v>5.0561797752808983</v>
      </c>
      <c r="T877" s="20">
        <v>25.842696629213485</v>
      </c>
      <c r="U877" s="20">
        <v>47.752808988764045</v>
      </c>
    </row>
    <row r="878" spans="1:21" x14ac:dyDescent="0.3">
      <c r="A878" s="1" t="s">
        <v>2044</v>
      </c>
      <c r="B878" s="1" t="s">
        <v>2045</v>
      </c>
      <c r="C878" s="11">
        <v>3</v>
      </c>
      <c r="D878" s="12">
        <v>8.3041474654377883</v>
      </c>
      <c r="E878" s="12">
        <v>217</v>
      </c>
      <c r="F878" s="12">
        <v>0</v>
      </c>
      <c r="G878" s="12">
        <v>3</v>
      </c>
      <c r="H878" s="12">
        <v>19</v>
      </c>
      <c r="I878" s="12">
        <v>27</v>
      </c>
      <c r="J878" s="12">
        <v>29</v>
      </c>
      <c r="K878" s="12">
        <v>17</v>
      </c>
      <c r="L878" s="12">
        <v>100</v>
      </c>
      <c r="M878" s="12">
        <v>22</v>
      </c>
      <c r="N878" s="20">
        <v>0</v>
      </c>
      <c r="O878" s="20">
        <v>1.3824884792626728</v>
      </c>
      <c r="P878" s="20">
        <v>8.7557603686635943</v>
      </c>
      <c r="Q878" s="20">
        <v>12.442396313364055</v>
      </c>
      <c r="R878" s="20">
        <v>13.364055299539171</v>
      </c>
      <c r="S878" s="20">
        <v>7.8341013824884786</v>
      </c>
      <c r="T878" s="20">
        <v>46.082949308755758</v>
      </c>
      <c r="U878" s="20">
        <v>10.138248847926267</v>
      </c>
    </row>
    <row r="879" spans="1:21" x14ac:dyDescent="0.3">
      <c r="A879" s="1" t="s">
        <v>2022</v>
      </c>
      <c r="B879" s="1" t="s">
        <v>2023</v>
      </c>
      <c r="C879" s="11">
        <v>2</v>
      </c>
      <c r="D879" s="12">
        <v>5.3994307400379506</v>
      </c>
      <c r="E879" s="12">
        <v>1054</v>
      </c>
      <c r="F879" s="12">
        <v>1</v>
      </c>
      <c r="G879" s="12">
        <v>88</v>
      </c>
      <c r="H879" s="12">
        <v>239</v>
      </c>
      <c r="I879" s="12">
        <v>234</v>
      </c>
      <c r="J879" s="12">
        <v>152</v>
      </c>
      <c r="K879" s="12">
        <v>110</v>
      </c>
      <c r="L879" s="12">
        <v>182</v>
      </c>
      <c r="M879" s="12">
        <v>48</v>
      </c>
      <c r="N879" s="20">
        <v>9.4876660341555979E-2</v>
      </c>
      <c r="O879" s="20">
        <v>8.3491461100569264</v>
      </c>
      <c r="P879" s="20">
        <v>22.675521821631879</v>
      </c>
      <c r="Q879" s="20">
        <v>22.2011385199241</v>
      </c>
      <c r="R879" s="20">
        <v>14.421252371916509</v>
      </c>
      <c r="S879" s="20">
        <v>10.436432637571158</v>
      </c>
      <c r="T879" s="20">
        <v>17.267552182163186</v>
      </c>
      <c r="U879" s="20">
        <v>4.5540796963946866</v>
      </c>
    </row>
    <row r="880" spans="1:21" x14ac:dyDescent="0.3">
      <c r="A880" s="1" t="s">
        <v>2042</v>
      </c>
      <c r="B880" s="1" t="s">
        <v>2043</v>
      </c>
      <c r="C880" s="11">
        <v>3</v>
      </c>
      <c r="D880" s="12">
        <v>10.996466431095406</v>
      </c>
      <c r="E880" s="12">
        <v>283</v>
      </c>
      <c r="F880" s="12">
        <v>0</v>
      </c>
      <c r="G880" s="12">
        <v>2</v>
      </c>
      <c r="H880" s="12">
        <v>16</v>
      </c>
      <c r="I880" s="12">
        <v>28</v>
      </c>
      <c r="J880" s="12">
        <v>31</v>
      </c>
      <c r="K880" s="12">
        <v>20</v>
      </c>
      <c r="L880" s="12">
        <v>108</v>
      </c>
      <c r="M880" s="12">
        <v>78</v>
      </c>
      <c r="N880" s="20">
        <v>0</v>
      </c>
      <c r="O880" s="20">
        <v>0.70671378091872794</v>
      </c>
      <c r="P880" s="20">
        <v>5.6537102473498235</v>
      </c>
      <c r="Q880" s="20">
        <v>9.8939929328621901</v>
      </c>
      <c r="R880" s="20">
        <v>10.954063604240282</v>
      </c>
      <c r="S880" s="20">
        <v>7.0671378091872796</v>
      </c>
      <c r="T880" s="20">
        <v>38.162544169611309</v>
      </c>
      <c r="U880" s="20">
        <v>27.561837455830389</v>
      </c>
    </row>
    <row r="881" spans="1:21" x14ac:dyDescent="0.3">
      <c r="A881" s="1" t="s">
        <v>2040</v>
      </c>
      <c r="B881" s="1" t="s">
        <v>2041</v>
      </c>
      <c r="C881" s="11">
        <v>3</v>
      </c>
      <c r="D881" s="12">
        <v>7.6383928571428568</v>
      </c>
      <c r="E881" s="12">
        <v>448</v>
      </c>
      <c r="F881" s="12">
        <v>0</v>
      </c>
      <c r="G881" s="12">
        <v>8</v>
      </c>
      <c r="H881" s="12">
        <v>38</v>
      </c>
      <c r="I881" s="12">
        <v>59</v>
      </c>
      <c r="J881" s="12">
        <v>69</v>
      </c>
      <c r="K881" s="12">
        <v>60</v>
      </c>
      <c r="L881" s="12">
        <v>171</v>
      </c>
      <c r="M881" s="12">
        <v>43</v>
      </c>
      <c r="N881" s="20">
        <v>0</v>
      </c>
      <c r="O881" s="20">
        <v>1.7857142857142856</v>
      </c>
      <c r="P881" s="20">
        <v>8.4821428571428577</v>
      </c>
      <c r="Q881" s="20">
        <v>13.169642857142858</v>
      </c>
      <c r="R881" s="20">
        <v>15.401785714285715</v>
      </c>
      <c r="S881" s="20">
        <v>13.392857142857142</v>
      </c>
      <c r="T881" s="20">
        <v>38.169642857142854</v>
      </c>
      <c r="U881" s="20">
        <v>9.5982142857142865</v>
      </c>
    </row>
    <row r="882" spans="1:21" x14ac:dyDescent="0.3">
      <c r="A882" s="1" t="s">
        <v>2020</v>
      </c>
      <c r="B882" s="1" t="s">
        <v>2021</v>
      </c>
      <c r="C882" s="11">
        <v>2</v>
      </c>
      <c r="D882" s="12">
        <v>5.453316567117259</v>
      </c>
      <c r="E882" s="12">
        <v>3181</v>
      </c>
      <c r="F882" s="12">
        <v>1</v>
      </c>
      <c r="G882" s="12">
        <v>185</v>
      </c>
      <c r="H882" s="12">
        <v>554</v>
      </c>
      <c r="I882" s="12">
        <v>757</v>
      </c>
      <c r="J882" s="12">
        <v>598</v>
      </c>
      <c r="K882" s="12">
        <v>362</v>
      </c>
      <c r="L882" s="12">
        <v>641</v>
      </c>
      <c r="M882" s="12">
        <v>83</v>
      </c>
      <c r="N882" s="20">
        <v>3.1436655139893112E-2</v>
      </c>
      <c r="O882" s="20">
        <v>5.8157812008802257</v>
      </c>
      <c r="P882" s="20">
        <v>17.415906947500787</v>
      </c>
      <c r="Q882" s="20">
        <v>23.79754794089909</v>
      </c>
      <c r="R882" s="20">
        <v>18.799119773656084</v>
      </c>
      <c r="S882" s="20">
        <v>11.380069160641309</v>
      </c>
      <c r="T882" s="20">
        <v>20.150895944671486</v>
      </c>
      <c r="U882" s="20">
        <v>2.6092423766111286</v>
      </c>
    </row>
    <row r="883" spans="1:21" x14ac:dyDescent="0.3">
      <c r="A883" s="1" t="s">
        <v>2078</v>
      </c>
      <c r="B883" s="1" t="s">
        <v>2079</v>
      </c>
      <c r="C883" s="11">
        <v>4</v>
      </c>
      <c r="D883" s="12">
        <v>10.71270718232044</v>
      </c>
      <c r="E883" s="12">
        <v>181</v>
      </c>
      <c r="F883" s="12">
        <v>0</v>
      </c>
      <c r="G883" s="12">
        <v>5</v>
      </c>
      <c r="H883" s="12">
        <v>11</v>
      </c>
      <c r="I883" s="12">
        <v>24</v>
      </c>
      <c r="J883" s="12">
        <v>15</v>
      </c>
      <c r="K883" s="12">
        <v>13</v>
      </c>
      <c r="L883" s="12">
        <v>65</v>
      </c>
      <c r="M883" s="12">
        <v>48</v>
      </c>
      <c r="N883" s="20">
        <v>0</v>
      </c>
      <c r="O883" s="20">
        <v>2.7624309392265194</v>
      </c>
      <c r="P883" s="20">
        <v>6.0773480662983426</v>
      </c>
      <c r="Q883" s="20">
        <v>13.259668508287293</v>
      </c>
      <c r="R883" s="20">
        <v>8.2872928176795568</v>
      </c>
      <c r="S883" s="20">
        <v>7.1823204419889501</v>
      </c>
      <c r="T883" s="20">
        <v>35.911602209944753</v>
      </c>
      <c r="U883" s="20">
        <v>26.519337016574585</v>
      </c>
    </row>
    <row r="884" spans="1:21" x14ac:dyDescent="0.3">
      <c r="A884" s="1" t="s">
        <v>2076</v>
      </c>
      <c r="B884" s="1" t="s">
        <v>2077</v>
      </c>
      <c r="C884" s="11">
        <v>2</v>
      </c>
      <c r="D884" s="12">
        <v>6.7520325203252032</v>
      </c>
      <c r="E884" s="12">
        <v>246</v>
      </c>
      <c r="F884" s="12">
        <v>0</v>
      </c>
      <c r="G884" s="12">
        <v>13</v>
      </c>
      <c r="H884" s="12">
        <v>21</v>
      </c>
      <c r="I884" s="12">
        <v>37</v>
      </c>
      <c r="J884" s="12">
        <v>50</v>
      </c>
      <c r="K884" s="12">
        <v>42</v>
      </c>
      <c r="L884" s="12">
        <v>68</v>
      </c>
      <c r="M884" s="12">
        <v>15</v>
      </c>
      <c r="N884" s="20">
        <v>0</v>
      </c>
      <c r="O884" s="20">
        <v>5.2845528455284558</v>
      </c>
      <c r="P884" s="20">
        <v>8.536585365853659</v>
      </c>
      <c r="Q884" s="20">
        <v>15.040650406504067</v>
      </c>
      <c r="R884" s="20">
        <v>20.325203252032519</v>
      </c>
      <c r="S884" s="20">
        <v>17.073170731707318</v>
      </c>
      <c r="T884" s="20">
        <v>27.64227642276423</v>
      </c>
      <c r="U884" s="20">
        <v>6.0975609756097562</v>
      </c>
    </row>
    <row r="885" spans="1:21" x14ac:dyDescent="0.3">
      <c r="A885" s="1" t="s">
        <v>2030</v>
      </c>
      <c r="B885" s="1" t="s">
        <v>2031</v>
      </c>
      <c r="C885" s="11">
        <v>2</v>
      </c>
      <c r="D885" s="12">
        <v>4.9686847599164929</v>
      </c>
      <c r="E885" s="12">
        <v>479</v>
      </c>
      <c r="F885" s="12">
        <v>0</v>
      </c>
      <c r="G885" s="12">
        <v>35</v>
      </c>
      <c r="H885" s="12">
        <v>114</v>
      </c>
      <c r="I885" s="12">
        <v>116</v>
      </c>
      <c r="J885" s="12">
        <v>88</v>
      </c>
      <c r="K885" s="12">
        <v>35</v>
      </c>
      <c r="L885" s="12">
        <v>81</v>
      </c>
      <c r="M885" s="12">
        <v>10</v>
      </c>
      <c r="N885" s="20">
        <v>0</v>
      </c>
      <c r="O885" s="20">
        <v>7.3068893528183718</v>
      </c>
      <c r="P885" s="20">
        <v>23.799582463465555</v>
      </c>
      <c r="Q885" s="20">
        <v>24.217118997912319</v>
      </c>
      <c r="R885" s="20">
        <v>18.371607515657619</v>
      </c>
      <c r="S885" s="20">
        <v>7.3068893528183718</v>
      </c>
      <c r="T885" s="20">
        <v>16.910229645093946</v>
      </c>
      <c r="U885" s="20">
        <v>2.0876826722338206</v>
      </c>
    </row>
    <row r="886" spans="1:21" x14ac:dyDescent="0.3">
      <c r="A886" s="1" t="s">
        <v>2082</v>
      </c>
      <c r="B886" s="1" t="s">
        <v>2083</v>
      </c>
      <c r="C886" s="11">
        <v>2</v>
      </c>
      <c r="D886" s="12">
        <v>3.6161369193154034</v>
      </c>
      <c r="E886" s="12">
        <v>818</v>
      </c>
      <c r="F886" s="12">
        <v>1</v>
      </c>
      <c r="G886" s="12">
        <v>188</v>
      </c>
      <c r="H886" s="12">
        <v>320</v>
      </c>
      <c r="I886" s="12">
        <v>136</v>
      </c>
      <c r="J886" s="12">
        <v>93</v>
      </c>
      <c r="K886" s="12">
        <v>39</v>
      </c>
      <c r="L886" s="12">
        <v>37</v>
      </c>
      <c r="M886" s="12">
        <v>4</v>
      </c>
      <c r="N886" s="20">
        <v>0.12224938875305623</v>
      </c>
      <c r="O886" s="20">
        <v>22.982885085574573</v>
      </c>
      <c r="P886" s="20">
        <v>39.119804400977998</v>
      </c>
      <c r="Q886" s="20">
        <v>16.625916870415647</v>
      </c>
      <c r="R886" s="20">
        <v>11.36919315403423</v>
      </c>
      <c r="S886" s="20">
        <v>4.7677261613691932</v>
      </c>
      <c r="T886" s="20">
        <v>4.5232273838630803</v>
      </c>
      <c r="U886" s="20">
        <v>0.48899755501222492</v>
      </c>
    </row>
    <row r="887" spans="1:21" x14ac:dyDescent="0.3">
      <c r="A887" s="1" t="s">
        <v>2074</v>
      </c>
      <c r="B887" s="1" t="s">
        <v>2075</v>
      </c>
      <c r="C887" s="11">
        <v>3</v>
      </c>
      <c r="D887" s="12">
        <v>10.320802005012531</v>
      </c>
      <c r="E887" s="12">
        <v>399</v>
      </c>
      <c r="F887" s="12">
        <v>0</v>
      </c>
      <c r="G887" s="12">
        <v>3</v>
      </c>
      <c r="H887" s="12">
        <v>21</v>
      </c>
      <c r="I887" s="12">
        <v>30</v>
      </c>
      <c r="J887" s="12">
        <v>40</v>
      </c>
      <c r="K887" s="12">
        <v>42</v>
      </c>
      <c r="L887" s="12">
        <v>185</v>
      </c>
      <c r="M887" s="12">
        <v>78</v>
      </c>
      <c r="N887" s="20">
        <v>0</v>
      </c>
      <c r="O887" s="20">
        <v>0.75187969924812026</v>
      </c>
      <c r="P887" s="20">
        <v>5.2631578947368416</v>
      </c>
      <c r="Q887" s="20">
        <v>7.518796992481203</v>
      </c>
      <c r="R887" s="20">
        <v>10.025062656641603</v>
      </c>
      <c r="S887" s="20">
        <v>10.526315789473683</v>
      </c>
      <c r="T887" s="20">
        <v>46.365914786967416</v>
      </c>
      <c r="U887" s="20">
        <v>19.548872180451127</v>
      </c>
    </row>
    <row r="888" spans="1:21" x14ac:dyDescent="0.3">
      <c r="A888" s="1" t="s">
        <v>2072</v>
      </c>
      <c r="B888" s="1" t="s">
        <v>2073</v>
      </c>
      <c r="C888" s="11">
        <v>2</v>
      </c>
      <c r="D888" s="12">
        <v>6.8112324492979717</v>
      </c>
      <c r="E888" s="12">
        <v>641</v>
      </c>
      <c r="F888" s="12">
        <v>0</v>
      </c>
      <c r="G888" s="12">
        <v>15</v>
      </c>
      <c r="H888" s="12">
        <v>55</v>
      </c>
      <c r="I888" s="12">
        <v>105</v>
      </c>
      <c r="J888" s="12">
        <v>113</v>
      </c>
      <c r="K888" s="12">
        <v>89</v>
      </c>
      <c r="L888" s="12">
        <v>227</v>
      </c>
      <c r="M888" s="12">
        <v>37</v>
      </c>
      <c r="N888" s="20">
        <v>0</v>
      </c>
      <c r="O888" s="20">
        <v>2.3400936037441498</v>
      </c>
      <c r="P888" s="20">
        <v>8.5803432137285487</v>
      </c>
      <c r="Q888" s="20">
        <v>16.380655226209047</v>
      </c>
      <c r="R888" s="20">
        <v>17.628705148205928</v>
      </c>
      <c r="S888" s="20">
        <v>13.884555382215288</v>
      </c>
      <c r="T888" s="20">
        <v>35.413416536661465</v>
      </c>
      <c r="U888" s="20">
        <v>5.77223088923557</v>
      </c>
    </row>
    <row r="889" spans="1:21" x14ac:dyDescent="0.3">
      <c r="A889" s="1" t="s">
        <v>2028</v>
      </c>
      <c r="B889" s="1" t="s">
        <v>2029</v>
      </c>
      <c r="C889" s="11">
        <v>2</v>
      </c>
      <c r="D889" s="12">
        <v>5.0471074380165293</v>
      </c>
      <c r="E889" s="12">
        <v>1210</v>
      </c>
      <c r="F889" s="12">
        <v>0</v>
      </c>
      <c r="G889" s="12">
        <v>68</v>
      </c>
      <c r="H889" s="12">
        <v>236</v>
      </c>
      <c r="I889" s="12">
        <v>320</v>
      </c>
      <c r="J889" s="12">
        <v>231</v>
      </c>
      <c r="K889" s="12">
        <v>139</v>
      </c>
      <c r="L889" s="12">
        <v>200</v>
      </c>
      <c r="M889" s="12">
        <v>16</v>
      </c>
      <c r="N889" s="20">
        <v>0</v>
      </c>
      <c r="O889" s="20">
        <v>5.6198347107438016</v>
      </c>
      <c r="P889" s="20">
        <v>19.504132231404959</v>
      </c>
      <c r="Q889" s="20">
        <v>26.446280991735538</v>
      </c>
      <c r="R889" s="20">
        <v>19.090909090909093</v>
      </c>
      <c r="S889" s="20">
        <v>11.487603305785123</v>
      </c>
      <c r="T889" s="20">
        <v>16.528925619834713</v>
      </c>
      <c r="U889" s="20">
        <v>1.3223140495867769</v>
      </c>
    </row>
    <row r="890" spans="1:21" x14ac:dyDescent="0.3">
      <c r="A890" s="1" t="s">
        <v>2080</v>
      </c>
      <c r="B890" s="1" t="s">
        <v>2081</v>
      </c>
      <c r="C890" s="11">
        <v>2</v>
      </c>
      <c r="D890" s="12">
        <v>3.5648148148148149</v>
      </c>
      <c r="E890" s="12">
        <v>1836</v>
      </c>
      <c r="F890" s="12">
        <v>4</v>
      </c>
      <c r="G890" s="12">
        <v>430</v>
      </c>
      <c r="H890" s="12">
        <v>698</v>
      </c>
      <c r="I890" s="12">
        <v>426</v>
      </c>
      <c r="J890" s="12">
        <v>128</v>
      </c>
      <c r="K890" s="12">
        <v>56</v>
      </c>
      <c r="L890" s="12">
        <v>85</v>
      </c>
      <c r="M890" s="12">
        <v>9</v>
      </c>
      <c r="N890" s="20">
        <v>0.2178649237472767</v>
      </c>
      <c r="O890" s="20">
        <v>23.420479302832245</v>
      </c>
      <c r="P890" s="20">
        <v>38.01742919389978</v>
      </c>
      <c r="Q890" s="20">
        <v>23.202614379084967</v>
      </c>
      <c r="R890" s="20">
        <v>6.9716775599128544</v>
      </c>
      <c r="S890" s="20">
        <v>3.0501089324618738</v>
      </c>
      <c r="T890" s="20">
        <v>4.6296296296296298</v>
      </c>
      <c r="U890" s="20">
        <v>0.49019607843137253</v>
      </c>
    </row>
    <row r="891" spans="1:21" x14ac:dyDescent="0.3">
      <c r="A891" s="1" t="s">
        <v>2052</v>
      </c>
      <c r="B891" s="1" t="s">
        <v>2053</v>
      </c>
      <c r="C891" s="11">
        <v>3</v>
      </c>
      <c r="D891" s="12">
        <v>7.9415204678362574</v>
      </c>
      <c r="E891" s="12">
        <v>342</v>
      </c>
      <c r="F891" s="12">
        <v>0</v>
      </c>
      <c r="G891" s="12">
        <v>21</v>
      </c>
      <c r="H891" s="12">
        <v>56</v>
      </c>
      <c r="I891" s="12">
        <v>46</v>
      </c>
      <c r="J891" s="12">
        <v>38</v>
      </c>
      <c r="K891" s="12">
        <v>28</v>
      </c>
      <c r="L891" s="12">
        <v>102</v>
      </c>
      <c r="M891" s="12">
        <v>51</v>
      </c>
      <c r="N891" s="20">
        <v>0</v>
      </c>
      <c r="O891" s="20">
        <v>6.140350877192982</v>
      </c>
      <c r="P891" s="20">
        <v>16.374269005847953</v>
      </c>
      <c r="Q891" s="20">
        <v>13.450292397660817</v>
      </c>
      <c r="R891" s="20">
        <v>11.111111111111111</v>
      </c>
      <c r="S891" s="20">
        <v>8.1871345029239766</v>
      </c>
      <c r="T891" s="20">
        <v>29.82456140350877</v>
      </c>
      <c r="U891" s="20">
        <v>14.912280701754385</v>
      </c>
    </row>
    <row r="892" spans="1:21" x14ac:dyDescent="0.3">
      <c r="A892" s="1" t="s">
        <v>2054</v>
      </c>
      <c r="B892" s="1" t="s">
        <v>2055</v>
      </c>
      <c r="C892" s="11">
        <v>2</v>
      </c>
      <c r="D892" s="12">
        <v>3.8947368421052633</v>
      </c>
      <c r="E892" s="12">
        <v>1216</v>
      </c>
      <c r="F892" s="12">
        <v>3</v>
      </c>
      <c r="G892" s="12">
        <v>230</v>
      </c>
      <c r="H892" s="12">
        <v>419</v>
      </c>
      <c r="I892" s="12">
        <v>264</v>
      </c>
      <c r="J892" s="12">
        <v>127</v>
      </c>
      <c r="K892" s="12">
        <v>86</v>
      </c>
      <c r="L892" s="12">
        <v>78</v>
      </c>
      <c r="M892" s="12">
        <v>9</v>
      </c>
      <c r="N892" s="20">
        <v>0.24671052631578946</v>
      </c>
      <c r="O892" s="20">
        <v>18.914473684210524</v>
      </c>
      <c r="P892" s="20">
        <v>34.457236842105267</v>
      </c>
      <c r="Q892" s="20">
        <v>21.710526315789476</v>
      </c>
      <c r="R892" s="20">
        <v>10.444078947368421</v>
      </c>
      <c r="S892" s="20">
        <v>7.072368421052631</v>
      </c>
      <c r="T892" s="20">
        <v>6.4144736842105265</v>
      </c>
      <c r="U892" s="20">
        <v>0.74013157894736836</v>
      </c>
    </row>
    <row r="893" spans="1:21" x14ac:dyDescent="0.3">
      <c r="A893" s="1" t="s">
        <v>2048</v>
      </c>
      <c r="B893" s="1" t="s">
        <v>2049</v>
      </c>
      <c r="C893" s="11">
        <v>2</v>
      </c>
      <c r="D893" s="12">
        <v>6.1207598371777472</v>
      </c>
      <c r="E893" s="12">
        <v>737</v>
      </c>
      <c r="F893" s="12">
        <v>0</v>
      </c>
      <c r="G893" s="12">
        <v>42</v>
      </c>
      <c r="H893" s="12">
        <v>163</v>
      </c>
      <c r="I893" s="12">
        <v>157</v>
      </c>
      <c r="J893" s="12">
        <v>87</v>
      </c>
      <c r="K893" s="12">
        <v>57</v>
      </c>
      <c r="L893" s="12">
        <v>185</v>
      </c>
      <c r="M893" s="12">
        <v>46</v>
      </c>
      <c r="N893" s="20">
        <v>0</v>
      </c>
      <c r="O893" s="20">
        <v>5.6987788331071911</v>
      </c>
      <c r="P893" s="20">
        <v>22.116689280868385</v>
      </c>
      <c r="Q893" s="20">
        <v>21.302578018995931</v>
      </c>
      <c r="R893" s="20">
        <v>11.804613297150611</v>
      </c>
      <c r="S893" s="20">
        <v>7.734056987788331</v>
      </c>
      <c r="T893" s="20">
        <v>25.10176390773406</v>
      </c>
      <c r="U893" s="20">
        <v>6.2415196743554953</v>
      </c>
    </row>
    <row r="894" spans="1:21" x14ac:dyDescent="0.3">
      <c r="A894" s="1" t="s">
        <v>2050</v>
      </c>
      <c r="B894" s="1" t="s">
        <v>2051</v>
      </c>
      <c r="C894" s="11">
        <v>2</v>
      </c>
      <c r="D894" s="12">
        <v>3.8340286054827177</v>
      </c>
      <c r="E894" s="12">
        <v>3356</v>
      </c>
      <c r="F894" s="12">
        <v>5</v>
      </c>
      <c r="G894" s="12">
        <v>573</v>
      </c>
      <c r="H894" s="12">
        <v>1194</v>
      </c>
      <c r="I894" s="12">
        <v>854</v>
      </c>
      <c r="J894" s="12">
        <v>331</v>
      </c>
      <c r="K894" s="12">
        <v>160</v>
      </c>
      <c r="L894" s="12">
        <v>226</v>
      </c>
      <c r="M894" s="12">
        <v>13</v>
      </c>
      <c r="N894" s="20">
        <v>0.14898688915375446</v>
      </c>
      <c r="O894" s="20">
        <v>17.073897497020262</v>
      </c>
      <c r="P894" s="20">
        <v>35.578069129916571</v>
      </c>
      <c r="Q894" s="20">
        <v>25.446960667461266</v>
      </c>
      <c r="R894" s="20">
        <v>9.8629320619785474</v>
      </c>
      <c r="S894" s="20">
        <v>4.7675804529201429</v>
      </c>
      <c r="T894" s="20">
        <v>6.7342073897497023</v>
      </c>
      <c r="U894" s="20">
        <v>0.3873659117997616</v>
      </c>
    </row>
    <row r="895" spans="1:21" x14ac:dyDescent="0.3">
      <c r="A895" s="1" t="s">
        <v>1536</v>
      </c>
      <c r="B895" s="1" t="s">
        <v>1537</v>
      </c>
      <c r="C895" s="11">
        <v>2</v>
      </c>
      <c r="D895" s="12">
        <v>6.04</v>
      </c>
      <c r="E895" s="12">
        <v>150</v>
      </c>
      <c r="F895" s="12">
        <v>7</v>
      </c>
      <c r="G895" s="12">
        <v>31</v>
      </c>
      <c r="H895" s="12">
        <v>35</v>
      </c>
      <c r="I895" s="12">
        <v>15</v>
      </c>
      <c r="J895" s="12">
        <v>13</v>
      </c>
      <c r="K895" s="12">
        <v>6</v>
      </c>
      <c r="L895" s="12">
        <v>29</v>
      </c>
      <c r="M895" s="12">
        <v>14</v>
      </c>
      <c r="N895" s="20">
        <v>4.666666666666667</v>
      </c>
      <c r="O895" s="20">
        <v>20.666666666666668</v>
      </c>
      <c r="P895" s="20">
        <v>23.333333333333332</v>
      </c>
      <c r="Q895" s="20">
        <v>10</v>
      </c>
      <c r="R895" s="20">
        <v>8.6666666666666679</v>
      </c>
      <c r="S895" s="20">
        <v>4</v>
      </c>
      <c r="T895" s="20">
        <v>19.333333333333332</v>
      </c>
      <c r="U895" s="20">
        <v>9.3333333333333339</v>
      </c>
    </row>
    <row r="896" spans="1:21" x14ac:dyDescent="0.3">
      <c r="A896" s="1" t="s">
        <v>1056</v>
      </c>
      <c r="B896" s="1" t="s">
        <v>1057</v>
      </c>
      <c r="C896" s="11">
        <v>2</v>
      </c>
      <c r="D896" s="12">
        <v>3.4874999999999998</v>
      </c>
      <c r="E896" s="12">
        <v>640</v>
      </c>
      <c r="F896" s="12">
        <v>64</v>
      </c>
      <c r="G896" s="12">
        <v>212</v>
      </c>
      <c r="H896" s="12">
        <v>194</v>
      </c>
      <c r="I896" s="12">
        <v>70</v>
      </c>
      <c r="J896" s="12">
        <v>32</v>
      </c>
      <c r="K896" s="12">
        <v>19</v>
      </c>
      <c r="L896" s="12">
        <v>31</v>
      </c>
      <c r="M896" s="12">
        <v>18</v>
      </c>
      <c r="N896" s="20">
        <v>10</v>
      </c>
      <c r="O896" s="20">
        <v>33.125</v>
      </c>
      <c r="P896" s="20">
        <v>30.312499999999996</v>
      </c>
      <c r="Q896" s="20">
        <v>10.9375</v>
      </c>
      <c r="R896" s="20">
        <v>5</v>
      </c>
      <c r="S896" s="20">
        <v>2.96875</v>
      </c>
      <c r="T896" s="20">
        <v>4.84375</v>
      </c>
      <c r="U896" s="20">
        <v>2.8125</v>
      </c>
    </row>
    <row r="897" spans="1:21" x14ac:dyDescent="0.3">
      <c r="A897" s="1" t="s">
        <v>1534</v>
      </c>
      <c r="B897" s="1" t="s">
        <v>1535</v>
      </c>
      <c r="C897" s="11">
        <v>2</v>
      </c>
      <c r="D897" s="12">
        <v>4.3669064748201443</v>
      </c>
      <c r="E897" s="12">
        <v>278</v>
      </c>
      <c r="F897" s="12">
        <v>6</v>
      </c>
      <c r="G897" s="12">
        <v>88</v>
      </c>
      <c r="H897" s="12">
        <v>88</v>
      </c>
      <c r="I897" s="12">
        <v>43</v>
      </c>
      <c r="J897" s="12">
        <v>12</v>
      </c>
      <c r="K897" s="12">
        <v>9</v>
      </c>
      <c r="L897" s="12">
        <v>21</v>
      </c>
      <c r="M897" s="12">
        <v>11</v>
      </c>
      <c r="N897" s="20">
        <v>2.1582733812949639</v>
      </c>
      <c r="O897" s="20">
        <v>31.654676258992804</v>
      </c>
      <c r="P897" s="20">
        <v>31.654676258992804</v>
      </c>
      <c r="Q897" s="20">
        <v>15.467625899280577</v>
      </c>
      <c r="R897" s="20">
        <v>4.3165467625899279</v>
      </c>
      <c r="S897" s="20">
        <v>3.2374100719424459</v>
      </c>
      <c r="T897" s="20">
        <v>7.5539568345323742</v>
      </c>
      <c r="U897" s="20">
        <v>3.9568345323741005</v>
      </c>
    </row>
    <row r="898" spans="1:21" x14ac:dyDescent="0.3">
      <c r="A898" s="1" t="s">
        <v>1054</v>
      </c>
      <c r="B898" s="1" t="s">
        <v>1055</v>
      </c>
      <c r="C898" s="11">
        <v>2</v>
      </c>
      <c r="D898" s="12">
        <v>3.1705043859649118</v>
      </c>
      <c r="E898" s="12">
        <v>1824</v>
      </c>
      <c r="F898" s="12">
        <v>51</v>
      </c>
      <c r="G898" s="12">
        <v>691</v>
      </c>
      <c r="H898" s="12">
        <v>668</v>
      </c>
      <c r="I898" s="12">
        <v>205</v>
      </c>
      <c r="J898" s="12">
        <v>91</v>
      </c>
      <c r="K898" s="12">
        <v>47</v>
      </c>
      <c r="L898" s="12">
        <v>58</v>
      </c>
      <c r="M898" s="12">
        <v>13</v>
      </c>
      <c r="N898" s="20">
        <v>2.7960526315789473</v>
      </c>
      <c r="O898" s="20">
        <v>37.883771929824562</v>
      </c>
      <c r="P898" s="20">
        <v>36.622807017543856</v>
      </c>
      <c r="Q898" s="20">
        <v>11.239035087719298</v>
      </c>
      <c r="R898" s="20">
        <v>4.9890350877192988</v>
      </c>
      <c r="S898" s="20">
        <v>2.5767543859649122</v>
      </c>
      <c r="T898" s="20">
        <v>3.179824561403509</v>
      </c>
      <c r="U898" s="20">
        <v>0.71271929824561397</v>
      </c>
    </row>
    <row r="899" spans="1:21" x14ac:dyDescent="0.3">
      <c r="A899" s="1" t="s">
        <v>2092</v>
      </c>
      <c r="B899" s="1" t="s">
        <v>2093</v>
      </c>
      <c r="C899" s="11">
        <v>2</v>
      </c>
      <c r="D899" s="12">
        <v>5.3368421052631581</v>
      </c>
      <c r="E899" s="12">
        <v>190</v>
      </c>
      <c r="F899" s="12">
        <v>1</v>
      </c>
      <c r="G899" s="12">
        <v>14</v>
      </c>
      <c r="H899" s="12">
        <v>40</v>
      </c>
      <c r="I899" s="12">
        <v>54</v>
      </c>
      <c r="J899" s="12">
        <v>34</v>
      </c>
      <c r="K899" s="12">
        <v>12</v>
      </c>
      <c r="L899" s="12">
        <v>28</v>
      </c>
      <c r="M899" s="12">
        <v>7</v>
      </c>
      <c r="N899" s="20">
        <v>0.52631578947368418</v>
      </c>
      <c r="O899" s="20">
        <v>7.3684210526315779</v>
      </c>
      <c r="P899" s="20">
        <v>21.052631578947366</v>
      </c>
      <c r="Q899" s="20">
        <v>28.421052631578945</v>
      </c>
      <c r="R899" s="20">
        <v>17.894736842105264</v>
      </c>
      <c r="S899" s="20">
        <v>6.3157894736842106</v>
      </c>
      <c r="T899" s="20">
        <v>14.736842105263156</v>
      </c>
      <c r="U899" s="20">
        <v>3.6842105263157889</v>
      </c>
    </row>
    <row r="900" spans="1:21" x14ac:dyDescent="0.3">
      <c r="A900" s="1" t="s">
        <v>1540</v>
      </c>
      <c r="B900" s="1" t="s">
        <v>1541</v>
      </c>
      <c r="C900" s="11">
        <v>2</v>
      </c>
      <c r="D900" s="12">
        <v>3.0714285714285716</v>
      </c>
      <c r="E900" s="12">
        <v>14</v>
      </c>
      <c r="F900" s="12">
        <v>0</v>
      </c>
      <c r="G900" s="12">
        <v>4</v>
      </c>
      <c r="H900" s="12">
        <v>6</v>
      </c>
      <c r="I900" s="12">
        <v>3</v>
      </c>
      <c r="J900" s="12">
        <v>1</v>
      </c>
      <c r="K900" s="12">
        <v>0</v>
      </c>
      <c r="L900" s="12">
        <v>0</v>
      </c>
      <c r="M900" s="12">
        <v>0</v>
      </c>
      <c r="N900" s="20">
        <v>0</v>
      </c>
      <c r="O900" s="20">
        <v>28.571428571428569</v>
      </c>
      <c r="P900" s="20">
        <v>42.857142857142854</v>
      </c>
      <c r="Q900" s="20">
        <v>21.428571428571427</v>
      </c>
      <c r="R900" s="20">
        <v>7.1428571428571423</v>
      </c>
      <c r="S900" s="20">
        <v>0</v>
      </c>
      <c r="T900" s="20">
        <v>0</v>
      </c>
      <c r="U900" s="20">
        <v>0</v>
      </c>
    </row>
    <row r="901" spans="1:21" x14ac:dyDescent="0.3">
      <c r="A901" s="1" t="s">
        <v>1060</v>
      </c>
      <c r="B901" s="1" t="s">
        <v>1061</v>
      </c>
      <c r="C901" s="11">
        <v>2</v>
      </c>
      <c r="D901" s="12">
        <v>3.4850427350427351</v>
      </c>
      <c r="E901" s="12">
        <v>936</v>
      </c>
      <c r="F901" s="12">
        <v>23</v>
      </c>
      <c r="G901" s="12">
        <v>283</v>
      </c>
      <c r="H901" s="12">
        <v>342</v>
      </c>
      <c r="I901" s="12">
        <v>129</v>
      </c>
      <c r="J901" s="12">
        <v>85</v>
      </c>
      <c r="K901" s="12">
        <v>30</v>
      </c>
      <c r="L901" s="12">
        <v>35</v>
      </c>
      <c r="M901" s="12">
        <v>9</v>
      </c>
      <c r="N901" s="20">
        <v>2.4572649572649574</v>
      </c>
      <c r="O901" s="20">
        <v>30.235042735042732</v>
      </c>
      <c r="P901" s="20">
        <v>36.538461538461533</v>
      </c>
      <c r="Q901" s="20">
        <v>13.782051282051283</v>
      </c>
      <c r="R901" s="20">
        <v>9.0811965811965809</v>
      </c>
      <c r="S901" s="20">
        <v>3.2051282051282048</v>
      </c>
      <c r="T901" s="20">
        <v>3.7393162393162394</v>
      </c>
      <c r="U901" s="20">
        <v>0.96153846153846156</v>
      </c>
    </row>
    <row r="902" spans="1:21" x14ac:dyDescent="0.3">
      <c r="A902" s="1" t="s">
        <v>2090</v>
      </c>
      <c r="B902" s="1" t="s">
        <v>2091</v>
      </c>
      <c r="C902" s="11">
        <v>2</v>
      </c>
      <c r="D902" s="12">
        <v>4.8656036446469244</v>
      </c>
      <c r="E902" s="12">
        <v>439</v>
      </c>
      <c r="F902" s="12">
        <v>0</v>
      </c>
      <c r="G902" s="12">
        <v>52</v>
      </c>
      <c r="H902" s="12">
        <v>99</v>
      </c>
      <c r="I902" s="12">
        <v>101</v>
      </c>
      <c r="J902" s="12">
        <v>68</v>
      </c>
      <c r="K902" s="12">
        <v>36</v>
      </c>
      <c r="L902" s="12">
        <v>77</v>
      </c>
      <c r="M902" s="12">
        <v>6</v>
      </c>
      <c r="N902" s="20">
        <v>0</v>
      </c>
      <c r="O902" s="20">
        <v>11.845102505694761</v>
      </c>
      <c r="P902" s="20">
        <v>22.551252847380411</v>
      </c>
      <c r="Q902" s="20">
        <v>23.006833712984054</v>
      </c>
      <c r="R902" s="20">
        <v>15.489749430523919</v>
      </c>
      <c r="S902" s="20">
        <v>8.2004555808656043</v>
      </c>
      <c r="T902" s="20">
        <v>17.539863325740317</v>
      </c>
      <c r="U902" s="20">
        <v>1.3667425968109339</v>
      </c>
    </row>
    <row r="903" spans="1:21" x14ac:dyDescent="0.3">
      <c r="A903" s="1" t="s">
        <v>1538</v>
      </c>
      <c r="B903" s="1" t="s">
        <v>1539</v>
      </c>
      <c r="C903" s="11">
        <v>2</v>
      </c>
      <c r="D903" s="12">
        <v>3.2325581395348837</v>
      </c>
      <c r="E903" s="12">
        <v>43</v>
      </c>
      <c r="F903" s="12">
        <v>0</v>
      </c>
      <c r="G903" s="12">
        <v>17</v>
      </c>
      <c r="H903" s="12">
        <v>16</v>
      </c>
      <c r="I903" s="12">
        <v>3</v>
      </c>
      <c r="J903" s="12">
        <v>3</v>
      </c>
      <c r="K903" s="12">
        <v>2</v>
      </c>
      <c r="L903" s="12">
        <v>2</v>
      </c>
      <c r="M903" s="12">
        <v>0</v>
      </c>
      <c r="N903" s="20">
        <v>0</v>
      </c>
      <c r="O903" s="20">
        <v>39.534883720930232</v>
      </c>
      <c r="P903" s="20">
        <v>37.209302325581397</v>
      </c>
      <c r="Q903" s="20">
        <v>6.9767441860465116</v>
      </c>
      <c r="R903" s="20">
        <v>6.9767441860465116</v>
      </c>
      <c r="S903" s="20">
        <v>4.6511627906976747</v>
      </c>
      <c r="T903" s="20">
        <v>4.6511627906976747</v>
      </c>
      <c r="U903" s="20">
        <v>0</v>
      </c>
    </row>
    <row r="904" spans="1:21" x14ac:dyDescent="0.3">
      <c r="A904" s="1" t="s">
        <v>1058</v>
      </c>
      <c r="B904" s="1" t="s">
        <v>1059</v>
      </c>
      <c r="C904" s="11">
        <v>2</v>
      </c>
      <c r="D904" s="12">
        <v>3.335383502170767</v>
      </c>
      <c r="E904" s="12">
        <v>2764</v>
      </c>
      <c r="F904" s="12">
        <v>51</v>
      </c>
      <c r="G904" s="12">
        <v>942</v>
      </c>
      <c r="H904" s="12">
        <v>945</v>
      </c>
      <c r="I904" s="12">
        <v>427</v>
      </c>
      <c r="J904" s="12">
        <v>196</v>
      </c>
      <c r="K904" s="12">
        <v>80</v>
      </c>
      <c r="L904" s="12">
        <v>101</v>
      </c>
      <c r="M904" s="12">
        <v>22</v>
      </c>
      <c r="N904" s="20">
        <v>1.8451519536903038</v>
      </c>
      <c r="O904" s="20">
        <v>34.081041968162083</v>
      </c>
      <c r="P904" s="20">
        <v>34.189580318379157</v>
      </c>
      <c r="Q904" s="20">
        <v>15.448625180897249</v>
      </c>
      <c r="R904" s="20">
        <v>7.0911722141823441</v>
      </c>
      <c r="S904" s="20">
        <v>2.8943560057887119</v>
      </c>
      <c r="T904" s="20">
        <v>3.654124457308249</v>
      </c>
      <c r="U904" s="20">
        <v>0.79594790159189577</v>
      </c>
    </row>
    <row r="905" spans="1:21" x14ac:dyDescent="0.3">
      <c r="A905" s="1" t="s">
        <v>2062</v>
      </c>
      <c r="B905" s="1" t="s">
        <v>2063</v>
      </c>
      <c r="C905" s="11">
        <v>5</v>
      </c>
      <c r="D905" s="12">
        <v>13.057142857142855</v>
      </c>
      <c r="E905" s="12">
        <v>140</v>
      </c>
      <c r="F905" s="12">
        <v>0</v>
      </c>
      <c r="G905" s="12">
        <v>0</v>
      </c>
      <c r="H905" s="12">
        <v>10</v>
      </c>
      <c r="I905" s="12">
        <v>10</v>
      </c>
      <c r="J905" s="12">
        <v>10</v>
      </c>
      <c r="K905" s="12">
        <v>10</v>
      </c>
      <c r="L905" s="12">
        <v>51</v>
      </c>
      <c r="M905" s="12">
        <v>49</v>
      </c>
      <c r="N905" s="20">
        <v>0</v>
      </c>
      <c r="O905" s="20">
        <v>0</v>
      </c>
      <c r="P905" s="20">
        <v>7.1428571428571423</v>
      </c>
      <c r="Q905" s="20">
        <v>7.1428571428571423</v>
      </c>
      <c r="R905" s="20">
        <v>7.1428571428571423</v>
      </c>
      <c r="S905" s="20">
        <v>7.1428571428571423</v>
      </c>
      <c r="T905" s="20">
        <v>36.428571428571423</v>
      </c>
      <c r="U905" s="20">
        <v>35</v>
      </c>
    </row>
    <row r="906" spans="1:21" x14ac:dyDescent="0.3">
      <c r="A906" s="1" t="s">
        <v>2010</v>
      </c>
      <c r="B906" s="1" t="s">
        <v>2011</v>
      </c>
      <c r="C906" s="11">
        <v>2</v>
      </c>
      <c r="D906" s="12">
        <v>5.4444444444444446</v>
      </c>
      <c r="E906" s="12">
        <v>324</v>
      </c>
      <c r="F906" s="12">
        <v>0</v>
      </c>
      <c r="G906" s="12">
        <v>46</v>
      </c>
      <c r="H906" s="12">
        <v>73</v>
      </c>
      <c r="I906" s="12">
        <v>64</v>
      </c>
      <c r="J906" s="12">
        <v>44</v>
      </c>
      <c r="K906" s="12">
        <v>37</v>
      </c>
      <c r="L906" s="12">
        <v>48</v>
      </c>
      <c r="M906" s="12">
        <v>12</v>
      </c>
      <c r="N906" s="20">
        <v>0</v>
      </c>
      <c r="O906" s="20">
        <v>14.19753086419753</v>
      </c>
      <c r="P906" s="20">
        <v>22.530864197530864</v>
      </c>
      <c r="Q906" s="20">
        <v>19.753086419753085</v>
      </c>
      <c r="R906" s="20">
        <v>13.580246913580247</v>
      </c>
      <c r="S906" s="20">
        <v>11.419753086419753</v>
      </c>
      <c r="T906" s="20">
        <v>14.814814814814813</v>
      </c>
      <c r="U906" s="20">
        <v>3.7037037037037033</v>
      </c>
    </row>
    <row r="907" spans="1:21" x14ac:dyDescent="0.3">
      <c r="A907" s="1" t="s">
        <v>2018</v>
      </c>
      <c r="B907" s="1" t="s">
        <v>2019</v>
      </c>
      <c r="C907" s="11">
        <v>2</v>
      </c>
      <c r="D907" s="12">
        <v>3.232224770642202</v>
      </c>
      <c r="E907" s="12">
        <v>1744</v>
      </c>
      <c r="F907" s="12">
        <v>15</v>
      </c>
      <c r="G907" s="12">
        <v>591</v>
      </c>
      <c r="H907" s="12">
        <v>684</v>
      </c>
      <c r="I907" s="12">
        <v>251</v>
      </c>
      <c r="J907" s="12">
        <v>108</v>
      </c>
      <c r="K907" s="12">
        <v>36</v>
      </c>
      <c r="L907" s="12">
        <v>49</v>
      </c>
      <c r="M907" s="12">
        <v>10</v>
      </c>
      <c r="N907" s="20">
        <v>0.86009174311926606</v>
      </c>
      <c r="O907" s="20">
        <v>33.887614678899084</v>
      </c>
      <c r="P907" s="20">
        <v>39.220183486238533</v>
      </c>
      <c r="Q907" s="20">
        <v>14.392201834862387</v>
      </c>
      <c r="R907" s="20">
        <v>6.192660550458716</v>
      </c>
      <c r="S907" s="20">
        <v>2.0642201834862388</v>
      </c>
      <c r="T907" s="20">
        <v>2.8096330275229358</v>
      </c>
      <c r="U907" s="20">
        <v>0.57339449541284404</v>
      </c>
    </row>
    <row r="908" spans="1:21" x14ac:dyDescent="0.3">
      <c r="A908" s="1" t="s">
        <v>2070</v>
      </c>
      <c r="B908" s="1" t="s">
        <v>2071</v>
      </c>
      <c r="C908" s="11">
        <v>2</v>
      </c>
      <c r="D908" s="12">
        <v>5.3856502242152464</v>
      </c>
      <c r="E908" s="12">
        <v>223</v>
      </c>
      <c r="F908" s="12">
        <v>1</v>
      </c>
      <c r="G908" s="12">
        <v>24</v>
      </c>
      <c r="H908" s="12">
        <v>70</v>
      </c>
      <c r="I908" s="12">
        <v>42</v>
      </c>
      <c r="J908" s="12">
        <v>23</v>
      </c>
      <c r="K908" s="12">
        <v>18</v>
      </c>
      <c r="L908" s="12">
        <v>35</v>
      </c>
      <c r="M908" s="12">
        <v>10</v>
      </c>
      <c r="N908" s="20">
        <v>0.44843049327354262</v>
      </c>
      <c r="O908" s="20">
        <v>10.762331838565023</v>
      </c>
      <c r="P908" s="20">
        <v>31.390134529147986</v>
      </c>
      <c r="Q908" s="20">
        <v>18.834080717488789</v>
      </c>
      <c r="R908" s="20">
        <v>10.31390134529148</v>
      </c>
      <c r="S908" s="20">
        <v>8.071748878923767</v>
      </c>
      <c r="T908" s="20">
        <v>15.695067264573993</v>
      </c>
      <c r="U908" s="20">
        <v>4.4843049327354256</v>
      </c>
    </row>
    <row r="909" spans="1:21" x14ac:dyDescent="0.3">
      <c r="A909" s="1" t="s">
        <v>2016</v>
      </c>
      <c r="B909" s="1" t="s">
        <v>2017</v>
      </c>
      <c r="C909" s="11">
        <v>2</v>
      </c>
      <c r="D909" s="12">
        <v>2.9522212908633696</v>
      </c>
      <c r="E909" s="12">
        <v>1193</v>
      </c>
      <c r="F909" s="12">
        <v>8</v>
      </c>
      <c r="G909" s="12">
        <v>437</v>
      </c>
      <c r="H909" s="12">
        <v>525</v>
      </c>
      <c r="I909" s="12">
        <v>136</v>
      </c>
      <c r="J909" s="12">
        <v>48</v>
      </c>
      <c r="K909" s="12">
        <v>19</v>
      </c>
      <c r="L909" s="12">
        <v>19</v>
      </c>
      <c r="M909" s="12">
        <v>1</v>
      </c>
      <c r="N909" s="20">
        <v>0.67057837384744345</v>
      </c>
      <c r="O909" s="20">
        <v>36.630343671416597</v>
      </c>
      <c r="P909" s="20">
        <v>44.006705783738475</v>
      </c>
      <c r="Q909" s="20">
        <v>11.399832355406538</v>
      </c>
      <c r="R909" s="20">
        <v>4.0234702430846605</v>
      </c>
      <c r="S909" s="20">
        <v>1.5926236378876781</v>
      </c>
      <c r="T909" s="20">
        <v>1.5926236378876781</v>
      </c>
      <c r="U909" s="20">
        <v>8.3822296730930432E-2</v>
      </c>
    </row>
    <row r="910" spans="1:21" x14ac:dyDescent="0.3">
      <c r="A910" s="1" t="s">
        <v>1980</v>
      </c>
      <c r="B910" s="1" t="s">
        <v>1981</v>
      </c>
      <c r="C910" s="11">
        <v>4</v>
      </c>
      <c r="D910" s="12">
        <v>15.473347547974411</v>
      </c>
      <c r="E910" s="12">
        <v>469</v>
      </c>
      <c r="F910" s="12">
        <v>1</v>
      </c>
      <c r="G910" s="12">
        <v>3</v>
      </c>
      <c r="H910" s="12">
        <v>14</v>
      </c>
      <c r="I910" s="12">
        <v>22</v>
      </c>
      <c r="J910" s="12">
        <v>20</v>
      </c>
      <c r="K910" s="12">
        <v>30</v>
      </c>
      <c r="L910" s="12">
        <v>207</v>
      </c>
      <c r="M910" s="12">
        <v>172</v>
      </c>
      <c r="N910" s="20">
        <v>0.21321961620469082</v>
      </c>
      <c r="O910" s="20">
        <v>0.63965884861407252</v>
      </c>
      <c r="P910" s="20">
        <v>2.9850746268656714</v>
      </c>
      <c r="Q910" s="20">
        <v>4.6908315565031984</v>
      </c>
      <c r="R910" s="20">
        <v>4.2643923240938166</v>
      </c>
      <c r="S910" s="20">
        <v>6.3965884861407254</v>
      </c>
      <c r="T910" s="20">
        <v>44.136460554371006</v>
      </c>
      <c r="U910" s="20">
        <v>36.673773987206829</v>
      </c>
    </row>
    <row r="911" spans="1:21" x14ac:dyDescent="0.3">
      <c r="A911" s="1" t="s">
        <v>1982</v>
      </c>
      <c r="B911" s="1" t="s">
        <v>1983</v>
      </c>
      <c r="C911" s="11">
        <v>3</v>
      </c>
      <c r="D911" s="12">
        <v>7.0607082630691398</v>
      </c>
      <c r="E911" s="12">
        <v>593</v>
      </c>
      <c r="F911" s="12">
        <v>4</v>
      </c>
      <c r="G911" s="12">
        <v>19</v>
      </c>
      <c r="H911" s="12">
        <v>74</v>
      </c>
      <c r="I911" s="12">
        <v>105</v>
      </c>
      <c r="J911" s="12">
        <v>69</v>
      </c>
      <c r="K911" s="12">
        <v>56</v>
      </c>
      <c r="L911" s="12">
        <v>222</v>
      </c>
      <c r="M911" s="12">
        <v>44</v>
      </c>
      <c r="N911" s="20">
        <v>0.67453625632377734</v>
      </c>
      <c r="O911" s="20">
        <v>3.2040472175379429</v>
      </c>
      <c r="P911" s="20">
        <v>12.478920741989882</v>
      </c>
      <c r="Q911" s="20">
        <v>17.706576728499158</v>
      </c>
      <c r="R911" s="20">
        <v>11.635750421585159</v>
      </c>
      <c r="S911" s="20">
        <v>9.4435075885328832</v>
      </c>
      <c r="T911" s="20">
        <v>37.436762225969645</v>
      </c>
      <c r="U911" s="20">
        <v>7.4198988195615518</v>
      </c>
    </row>
    <row r="912" spans="1:21" x14ac:dyDescent="0.3">
      <c r="A912" s="1" t="s">
        <v>1968</v>
      </c>
      <c r="B912" s="1" t="s">
        <v>1969</v>
      </c>
      <c r="C912" s="11">
        <v>3</v>
      </c>
      <c r="D912" s="12">
        <v>9.3819444444444446</v>
      </c>
      <c r="E912" s="12">
        <v>288</v>
      </c>
      <c r="F912" s="12">
        <v>1</v>
      </c>
      <c r="G912" s="12">
        <v>4</v>
      </c>
      <c r="H912" s="12">
        <v>30</v>
      </c>
      <c r="I912" s="12">
        <v>34</v>
      </c>
      <c r="J912" s="12">
        <v>42</v>
      </c>
      <c r="K912" s="12">
        <v>35</v>
      </c>
      <c r="L912" s="12">
        <v>91</v>
      </c>
      <c r="M912" s="12">
        <v>51</v>
      </c>
      <c r="N912" s="20">
        <v>0.34722222222222221</v>
      </c>
      <c r="O912" s="20">
        <v>1.3888888888888888</v>
      </c>
      <c r="P912" s="20">
        <v>10.416666666666668</v>
      </c>
      <c r="Q912" s="20">
        <v>11.805555555555555</v>
      </c>
      <c r="R912" s="20">
        <v>14.583333333333334</v>
      </c>
      <c r="S912" s="20">
        <v>12.152777777777777</v>
      </c>
      <c r="T912" s="20">
        <v>31.597222222222221</v>
      </c>
      <c r="U912" s="20">
        <v>17.708333333333336</v>
      </c>
    </row>
    <row r="913" spans="1:21" x14ac:dyDescent="0.3">
      <c r="A913" s="1" t="s">
        <v>1970</v>
      </c>
      <c r="B913" s="1" t="s">
        <v>1971</v>
      </c>
      <c r="C913" s="11">
        <v>2</v>
      </c>
      <c r="D913" s="12">
        <v>5.2964169381107489</v>
      </c>
      <c r="E913" s="12">
        <v>614</v>
      </c>
      <c r="F913" s="12">
        <v>0</v>
      </c>
      <c r="G913" s="12">
        <v>30</v>
      </c>
      <c r="H913" s="12">
        <v>86</v>
      </c>
      <c r="I913" s="12">
        <v>171</v>
      </c>
      <c r="J913" s="12">
        <v>138</v>
      </c>
      <c r="K913" s="12">
        <v>82</v>
      </c>
      <c r="L913" s="12">
        <v>101</v>
      </c>
      <c r="M913" s="12">
        <v>6</v>
      </c>
      <c r="N913" s="20">
        <v>0</v>
      </c>
      <c r="O913" s="20">
        <v>4.8859934853420199</v>
      </c>
      <c r="P913" s="20">
        <v>14.006514657980457</v>
      </c>
      <c r="Q913" s="20">
        <v>27.850162866449512</v>
      </c>
      <c r="R913" s="20">
        <v>22.475570032573287</v>
      </c>
      <c r="S913" s="20">
        <v>13.355048859934854</v>
      </c>
      <c r="T913" s="20">
        <v>16.449511400651463</v>
      </c>
      <c r="U913" s="20">
        <v>0.97719869706840379</v>
      </c>
    </row>
    <row r="914" spans="1:21" x14ac:dyDescent="0.3">
      <c r="A914" s="1" t="s">
        <v>1972</v>
      </c>
      <c r="B914" s="1" t="s">
        <v>1973</v>
      </c>
      <c r="C914" s="11">
        <v>3</v>
      </c>
      <c r="D914" s="12">
        <v>9.1002949852507378</v>
      </c>
      <c r="E914" s="12">
        <v>339</v>
      </c>
      <c r="F914" s="12">
        <v>0</v>
      </c>
      <c r="G914" s="12">
        <v>17</v>
      </c>
      <c r="H914" s="12">
        <v>46</v>
      </c>
      <c r="I914" s="12">
        <v>47</v>
      </c>
      <c r="J914" s="12">
        <v>40</v>
      </c>
      <c r="K914" s="12">
        <v>41</v>
      </c>
      <c r="L914" s="12">
        <v>98</v>
      </c>
      <c r="M914" s="12">
        <v>50</v>
      </c>
      <c r="N914" s="20">
        <v>0</v>
      </c>
      <c r="O914" s="20">
        <v>5.0147492625368733</v>
      </c>
      <c r="P914" s="20">
        <v>13.569321533923304</v>
      </c>
      <c r="Q914" s="20">
        <v>13.864306784660767</v>
      </c>
      <c r="R914" s="20">
        <v>11.799410029498524</v>
      </c>
      <c r="S914" s="20">
        <v>12.094395280235988</v>
      </c>
      <c r="T914" s="20">
        <v>28.908554572271388</v>
      </c>
      <c r="U914" s="20">
        <v>14.749262536873156</v>
      </c>
    </row>
    <row r="915" spans="1:21" x14ac:dyDescent="0.3">
      <c r="A915" s="1" t="s">
        <v>1974</v>
      </c>
      <c r="B915" s="1" t="s">
        <v>1975</v>
      </c>
      <c r="C915" s="11">
        <v>2</v>
      </c>
      <c r="D915" s="12">
        <v>4.4072072072072075</v>
      </c>
      <c r="E915" s="12">
        <v>1665</v>
      </c>
      <c r="F915" s="12">
        <v>2</v>
      </c>
      <c r="G915" s="12">
        <v>198</v>
      </c>
      <c r="H915" s="12">
        <v>517</v>
      </c>
      <c r="I915" s="12">
        <v>426</v>
      </c>
      <c r="J915" s="12">
        <v>170</v>
      </c>
      <c r="K915" s="12">
        <v>115</v>
      </c>
      <c r="L915" s="12">
        <v>215</v>
      </c>
      <c r="M915" s="12">
        <v>22</v>
      </c>
      <c r="N915" s="20">
        <v>0.12012012012012012</v>
      </c>
      <c r="O915" s="20">
        <v>11.891891891891893</v>
      </c>
      <c r="P915" s="20">
        <v>31.051051051051047</v>
      </c>
      <c r="Q915" s="20">
        <v>25.585585585585584</v>
      </c>
      <c r="R915" s="20">
        <v>10.21021021021021</v>
      </c>
      <c r="S915" s="20">
        <v>6.9069069069069062</v>
      </c>
      <c r="T915" s="20">
        <v>12.912912912912914</v>
      </c>
      <c r="U915" s="20">
        <v>1.3213213213213213</v>
      </c>
    </row>
    <row r="916" spans="1:21" x14ac:dyDescent="0.3">
      <c r="A916" s="1" t="s">
        <v>2006</v>
      </c>
      <c r="B916" s="1" t="s">
        <v>2007</v>
      </c>
      <c r="C916" s="11">
        <v>2</v>
      </c>
      <c r="D916" s="12">
        <v>5.1201716738197423</v>
      </c>
      <c r="E916" s="12">
        <v>466</v>
      </c>
      <c r="F916" s="12">
        <v>3</v>
      </c>
      <c r="G916" s="12">
        <v>54</v>
      </c>
      <c r="H916" s="12">
        <v>138</v>
      </c>
      <c r="I916" s="12">
        <v>119</v>
      </c>
      <c r="J916" s="12">
        <v>50</v>
      </c>
      <c r="K916" s="12">
        <v>28</v>
      </c>
      <c r="L916" s="12">
        <v>53</v>
      </c>
      <c r="M916" s="12">
        <v>21</v>
      </c>
      <c r="N916" s="20">
        <v>0.64377682403433478</v>
      </c>
      <c r="O916" s="20">
        <v>11.587982832618025</v>
      </c>
      <c r="P916" s="20">
        <v>29.613733905579398</v>
      </c>
      <c r="Q916" s="20">
        <v>25.536480686695278</v>
      </c>
      <c r="R916" s="20">
        <v>10.72961373390558</v>
      </c>
      <c r="S916" s="20">
        <v>6.0085836909871242</v>
      </c>
      <c r="T916" s="20">
        <v>11.373390557939913</v>
      </c>
      <c r="U916" s="20">
        <v>4.5064377682403434</v>
      </c>
    </row>
    <row r="917" spans="1:21" x14ac:dyDescent="0.3">
      <c r="A917" s="1" t="s">
        <v>2008</v>
      </c>
      <c r="B917" s="1" t="s">
        <v>2009</v>
      </c>
      <c r="C917" s="11">
        <v>2</v>
      </c>
      <c r="D917" s="12">
        <v>3.6510574018126887</v>
      </c>
      <c r="E917" s="12">
        <v>1324</v>
      </c>
      <c r="F917" s="12">
        <v>6</v>
      </c>
      <c r="G917" s="12">
        <v>208</v>
      </c>
      <c r="H917" s="12">
        <v>564</v>
      </c>
      <c r="I917" s="12">
        <v>338</v>
      </c>
      <c r="J917" s="12">
        <v>100</v>
      </c>
      <c r="K917" s="12">
        <v>43</v>
      </c>
      <c r="L917" s="12">
        <v>58</v>
      </c>
      <c r="M917" s="12">
        <v>7</v>
      </c>
      <c r="N917" s="20">
        <v>0.45317220543806652</v>
      </c>
      <c r="O917" s="20">
        <v>15.709969788519636</v>
      </c>
      <c r="P917" s="20">
        <v>42.598187311178251</v>
      </c>
      <c r="Q917" s="20">
        <v>25.528700906344408</v>
      </c>
      <c r="R917" s="20">
        <v>7.5528700906344408</v>
      </c>
      <c r="S917" s="20">
        <v>3.2477341389728096</v>
      </c>
      <c r="T917" s="20">
        <v>4.380664652567976</v>
      </c>
      <c r="U917" s="20">
        <v>0.52870090634441091</v>
      </c>
    </row>
    <row r="918" spans="1:21" x14ac:dyDescent="0.3">
      <c r="A918" s="1" t="s">
        <v>1976</v>
      </c>
      <c r="B918" s="1" t="s">
        <v>1977</v>
      </c>
      <c r="C918" s="11">
        <v>3</v>
      </c>
      <c r="D918" s="12">
        <v>9.6849489795918355</v>
      </c>
      <c r="E918" s="12">
        <v>784</v>
      </c>
      <c r="F918" s="12">
        <v>4</v>
      </c>
      <c r="G918" s="12">
        <v>46</v>
      </c>
      <c r="H918" s="12">
        <v>104</v>
      </c>
      <c r="I918" s="12">
        <v>107</v>
      </c>
      <c r="J918" s="12">
        <v>77</v>
      </c>
      <c r="K918" s="12">
        <v>60</v>
      </c>
      <c r="L918" s="12">
        <v>237</v>
      </c>
      <c r="M918" s="12">
        <v>149</v>
      </c>
      <c r="N918" s="20">
        <v>0.51020408163265307</v>
      </c>
      <c r="O918" s="20">
        <v>5.8673469387755102</v>
      </c>
      <c r="P918" s="20">
        <v>13.26530612244898</v>
      </c>
      <c r="Q918" s="20">
        <v>13.647959183673469</v>
      </c>
      <c r="R918" s="20">
        <v>9.8214285714285712</v>
      </c>
      <c r="S918" s="20">
        <v>7.6530612244897958</v>
      </c>
      <c r="T918" s="20">
        <v>30.229591836734691</v>
      </c>
      <c r="U918" s="20">
        <v>19.005102040816325</v>
      </c>
    </row>
    <row r="919" spans="1:21" x14ac:dyDescent="0.3">
      <c r="A919" s="1" t="s">
        <v>1978</v>
      </c>
      <c r="B919" s="1" t="s">
        <v>1979</v>
      </c>
      <c r="C919" s="11">
        <v>2</v>
      </c>
      <c r="D919" s="12">
        <v>3.5134310134310134</v>
      </c>
      <c r="E919" s="12">
        <v>3276</v>
      </c>
      <c r="F919" s="12">
        <v>61</v>
      </c>
      <c r="G919" s="12">
        <v>558</v>
      </c>
      <c r="H919" s="12">
        <v>1326</v>
      </c>
      <c r="I919" s="12">
        <v>864</v>
      </c>
      <c r="J919" s="12">
        <v>250</v>
      </c>
      <c r="K919" s="12">
        <v>108</v>
      </c>
      <c r="L919" s="12">
        <v>99</v>
      </c>
      <c r="M919" s="12">
        <v>10</v>
      </c>
      <c r="N919" s="20">
        <v>1.8620268620268621</v>
      </c>
      <c r="O919" s="20">
        <v>17.032967032967033</v>
      </c>
      <c r="P919" s="20">
        <v>40.476190476190474</v>
      </c>
      <c r="Q919" s="20">
        <v>26.373626373626376</v>
      </c>
      <c r="R919" s="20">
        <v>7.6312576312576317</v>
      </c>
      <c r="S919" s="20">
        <v>3.296703296703297</v>
      </c>
      <c r="T919" s="20">
        <v>3.0219780219780219</v>
      </c>
      <c r="U919" s="20">
        <v>0.30525030525030528</v>
      </c>
    </row>
    <row r="920" spans="1:21" x14ac:dyDescent="0.3">
      <c r="A920" s="1" t="s">
        <v>2098</v>
      </c>
      <c r="B920" s="1" t="s">
        <v>2099</v>
      </c>
      <c r="C920" s="11">
        <v>2</v>
      </c>
      <c r="D920" s="12">
        <v>8.3773946360153264</v>
      </c>
      <c r="E920" s="12">
        <v>522</v>
      </c>
      <c r="F920" s="12">
        <v>0</v>
      </c>
      <c r="G920" s="12">
        <v>52</v>
      </c>
      <c r="H920" s="12">
        <v>84</v>
      </c>
      <c r="I920" s="12">
        <v>114</v>
      </c>
      <c r="J920" s="12">
        <v>59</v>
      </c>
      <c r="K920" s="12">
        <v>33</v>
      </c>
      <c r="L920" s="12">
        <v>91</v>
      </c>
      <c r="M920" s="12">
        <v>89</v>
      </c>
      <c r="N920" s="20">
        <v>0</v>
      </c>
      <c r="O920" s="20">
        <v>9.9616858237547881</v>
      </c>
      <c r="P920" s="20">
        <v>16.091954022988507</v>
      </c>
      <c r="Q920" s="20">
        <v>21.839080459770116</v>
      </c>
      <c r="R920" s="20">
        <v>11.302681992337165</v>
      </c>
      <c r="S920" s="20">
        <v>6.3218390804597711</v>
      </c>
      <c r="T920" s="20">
        <v>17.432950191570882</v>
      </c>
      <c r="U920" s="20">
        <v>17.049808429118773</v>
      </c>
    </row>
    <row r="921" spans="1:21" x14ac:dyDescent="0.3">
      <c r="A921" s="1" t="s">
        <v>2414</v>
      </c>
      <c r="B921" s="1" t="s">
        <v>2415</v>
      </c>
      <c r="C921" s="11">
        <v>2</v>
      </c>
      <c r="D921" s="12">
        <v>4.6570247933884295</v>
      </c>
      <c r="E921" s="12">
        <v>968</v>
      </c>
      <c r="F921" s="12">
        <v>45</v>
      </c>
      <c r="G921" s="12">
        <v>129</v>
      </c>
      <c r="H921" s="12">
        <v>345</v>
      </c>
      <c r="I921" s="12">
        <v>206</v>
      </c>
      <c r="J921" s="12">
        <v>90</v>
      </c>
      <c r="K921" s="12">
        <v>57</v>
      </c>
      <c r="L921" s="12">
        <v>71</v>
      </c>
      <c r="M921" s="12">
        <v>25</v>
      </c>
      <c r="N921" s="20">
        <v>4.6487603305785123</v>
      </c>
      <c r="O921" s="20">
        <v>13.326446280991735</v>
      </c>
      <c r="P921" s="20">
        <v>35.640495867768593</v>
      </c>
      <c r="Q921" s="20">
        <v>21.280991735537192</v>
      </c>
      <c r="R921" s="20">
        <v>9.2975206611570247</v>
      </c>
      <c r="S921" s="20">
        <v>5.8884297520661155</v>
      </c>
      <c r="T921" s="20">
        <v>7.3347107438016534</v>
      </c>
      <c r="U921" s="20">
        <v>2.5826446280991737</v>
      </c>
    </row>
    <row r="922" spans="1:21" x14ac:dyDescent="0.3">
      <c r="A922" s="1" t="s">
        <v>788</v>
      </c>
      <c r="B922" s="1" t="s">
        <v>789</v>
      </c>
      <c r="C922" s="11">
        <v>2</v>
      </c>
      <c r="D922" s="12">
        <v>3.4034763313609462</v>
      </c>
      <c r="E922" s="12">
        <v>2704</v>
      </c>
      <c r="F922" s="12">
        <v>127</v>
      </c>
      <c r="G922" s="12">
        <v>635</v>
      </c>
      <c r="H922" s="12">
        <v>1101</v>
      </c>
      <c r="I922" s="12">
        <v>513</v>
      </c>
      <c r="J922" s="12">
        <v>146</v>
      </c>
      <c r="K922" s="12">
        <v>74</v>
      </c>
      <c r="L922" s="12">
        <v>87</v>
      </c>
      <c r="M922" s="12">
        <v>21</v>
      </c>
      <c r="N922" s="20">
        <v>4.696745562130177</v>
      </c>
      <c r="O922" s="20">
        <v>23.483727810650887</v>
      </c>
      <c r="P922" s="20">
        <v>40.717455621301774</v>
      </c>
      <c r="Q922" s="20">
        <v>18.971893491124263</v>
      </c>
      <c r="R922" s="20">
        <v>5.3994082840236688</v>
      </c>
      <c r="S922" s="20">
        <v>2.7366863905325447</v>
      </c>
      <c r="T922" s="20">
        <v>3.2174556213017751</v>
      </c>
      <c r="U922" s="20">
        <v>0.77662721893491127</v>
      </c>
    </row>
    <row r="923" spans="1:21" x14ac:dyDescent="0.3">
      <c r="A923" s="1" t="s">
        <v>1400</v>
      </c>
      <c r="B923" s="1" t="s">
        <v>1401</v>
      </c>
      <c r="C923" s="11">
        <v>4</v>
      </c>
      <c r="D923" s="12">
        <v>21.5</v>
      </c>
      <c r="E923" s="12">
        <v>2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0</v>
      </c>
      <c r="L923" s="12">
        <v>0</v>
      </c>
      <c r="M923" s="12">
        <v>2</v>
      </c>
      <c r="N923" s="20">
        <v>0</v>
      </c>
      <c r="O923" s="20">
        <v>0</v>
      </c>
      <c r="P923" s="20">
        <v>0</v>
      </c>
      <c r="Q923" s="20">
        <v>0</v>
      </c>
      <c r="R923" s="20">
        <v>0</v>
      </c>
      <c r="S923" s="20">
        <v>0</v>
      </c>
      <c r="T923" s="20">
        <v>0</v>
      </c>
      <c r="U923" s="20">
        <v>100</v>
      </c>
    </row>
    <row r="924" spans="1:21" x14ac:dyDescent="0.3">
      <c r="A924" s="1" t="s">
        <v>1402</v>
      </c>
      <c r="B924" s="1" t="s">
        <v>1403</v>
      </c>
      <c r="C924" s="11">
        <v>4</v>
      </c>
      <c r="D924" s="12">
        <v>21.75</v>
      </c>
      <c r="E924" s="12">
        <v>4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1</v>
      </c>
      <c r="M924" s="12">
        <v>3</v>
      </c>
      <c r="N924" s="20">
        <v>0</v>
      </c>
      <c r="O924" s="20">
        <v>0</v>
      </c>
      <c r="P924" s="20">
        <v>0</v>
      </c>
      <c r="Q924" s="20">
        <v>0</v>
      </c>
      <c r="R924" s="20">
        <v>0</v>
      </c>
      <c r="S924" s="20">
        <v>0</v>
      </c>
      <c r="T924" s="20">
        <v>25</v>
      </c>
      <c r="U924" s="20">
        <v>75</v>
      </c>
    </row>
    <row r="925" spans="1:21" x14ac:dyDescent="0.3">
      <c r="A925" s="1" t="s">
        <v>1396</v>
      </c>
      <c r="B925" s="1" t="s">
        <v>1397</v>
      </c>
      <c r="C925" s="11">
        <v>8</v>
      </c>
      <c r="D925" s="12">
        <v>27.142857142857142</v>
      </c>
      <c r="E925" s="12">
        <v>14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0</v>
      </c>
      <c r="L925" s="12">
        <v>5</v>
      </c>
      <c r="M925" s="12">
        <v>9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  <c r="S925" s="20">
        <v>0</v>
      </c>
      <c r="T925" s="20">
        <v>35.714285714285715</v>
      </c>
      <c r="U925" s="20">
        <v>64.285714285714292</v>
      </c>
    </row>
    <row r="926" spans="1:21" x14ac:dyDescent="0.3">
      <c r="A926" s="1" t="s">
        <v>1394</v>
      </c>
      <c r="B926" s="1" t="s">
        <v>1395</v>
      </c>
      <c r="C926" s="11">
        <v>2</v>
      </c>
      <c r="D926" s="12">
        <v>7.572192513368984</v>
      </c>
      <c r="E926" s="12">
        <v>187</v>
      </c>
      <c r="F926" s="12">
        <v>2</v>
      </c>
      <c r="G926" s="12">
        <v>3</v>
      </c>
      <c r="H926" s="12">
        <v>8</v>
      </c>
      <c r="I926" s="12">
        <v>10</v>
      </c>
      <c r="J926" s="12">
        <v>32</v>
      </c>
      <c r="K926" s="12">
        <v>38</v>
      </c>
      <c r="L926" s="12">
        <v>82</v>
      </c>
      <c r="M926" s="12">
        <v>12</v>
      </c>
      <c r="N926" s="20">
        <v>1.0695187165775399</v>
      </c>
      <c r="O926" s="20">
        <v>1.6042780748663104</v>
      </c>
      <c r="P926" s="20">
        <v>4.2780748663101598</v>
      </c>
      <c r="Q926" s="20">
        <v>5.3475935828877006</v>
      </c>
      <c r="R926" s="20">
        <v>17.112299465240639</v>
      </c>
      <c r="S926" s="20">
        <v>20.320855614973262</v>
      </c>
      <c r="T926" s="20">
        <v>43.850267379679138</v>
      </c>
      <c r="U926" s="20">
        <v>6.4171122994652414</v>
      </c>
    </row>
    <row r="927" spans="1:21" x14ac:dyDescent="0.3">
      <c r="A927" s="1" t="s">
        <v>1388</v>
      </c>
      <c r="B927" s="1" t="s">
        <v>1389</v>
      </c>
      <c r="C927" s="11">
        <v>4</v>
      </c>
      <c r="D927" s="12">
        <v>24</v>
      </c>
      <c r="E927" s="12">
        <v>10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1</v>
      </c>
      <c r="L927" s="12">
        <v>1</v>
      </c>
      <c r="M927" s="12">
        <v>8</v>
      </c>
      <c r="N927" s="20">
        <v>0</v>
      </c>
      <c r="O927" s="20">
        <v>0</v>
      </c>
      <c r="P927" s="20">
        <v>0</v>
      </c>
      <c r="Q927" s="20">
        <v>0</v>
      </c>
      <c r="R927" s="20">
        <v>0</v>
      </c>
      <c r="S927" s="20">
        <v>10</v>
      </c>
      <c r="T927" s="20">
        <v>10</v>
      </c>
      <c r="U927" s="20">
        <v>80</v>
      </c>
    </row>
    <row r="928" spans="1:21" x14ac:dyDescent="0.3">
      <c r="A928" s="1" t="s">
        <v>1386</v>
      </c>
      <c r="B928" s="1" t="s">
        <v>1387</v>
      </c>
      <c r="C928" s="11">
        <v>4</v>
      </c>
      <c r="D928" s="12">
        <v>11.793650793650794</v>
      </c>
      <c r="E928" s="12">
        <v>63</v>
      </c>
      <c r="F928" s="12">
        <v>2</v>
      </c>
      <c r="G928" s="12">
        <v>10</v>
      </c>
      <c r="H928" s="12">
        <v>8</v>
      </c>
      <c r="I928" s="12">
        <v>4</v>
      </c>
      <c r="J928" s="12">
        <v>5</v>
      </c>
      <c r="K928" s="12">
        <v>4</v>
      </c>
      <c r="L928" s="12">
        <v>12</v>
      </c>
      <c r="M928" s="12">
        <v>18</v>
      </c>
      <c r="N928" s="20">
        <v>3.1746031746031744</v>
      </c>
      <c r="O928" s="20">
        <v>15.873015873015872</v>
      </c>
      <c r="P928" s="20">
        <v>12.698412698412698</v>
      </c>
      <c r="Q928" s="20">
        <v>6.3492063492063489</v>
      </c>
      <c r="R928" s="20">
        <v>7.9365079365079358</v>
      </c>
      <c r="S928" s="20">
        <v>6.3492063492063489</v>
      </c>
      <c r="T928" s="20">
        <v>19.047619047619047</v>
      </c>
      <c r="U928" s="20">
        <v>28.571428571428569</v>
      </c>
    </row>
    <row r="929" spans="1:21" x14ac:dyDescent="0.3">
      <c r="A929" s="1" t="s">
        <v>470</v>
      </c>
      <c r="B929" s="1" t="s">
        <v>471</v>
      </c>
      <c r="C929" s="11">
        <v>5</v>
      </c>
      <c r="D929" s="12">
        <v>19.543280182232348</v>
      </c>
      <c r="E929" s="12">
        <v>878</v>
      </c>
      <c r="F929" s="12">
        <v>1</v>
      </c>
      <c r="G929" s="12">
        <v>5</v>
      </c>
      <c r="H929" s="12">
        <v>18</v>
      </c>
      <c r="I929" s="12">
        <v>17</v>
      </c>
      <c r="J929" s="12">
        <v>20</v>
      </c>
      <c r="K929" s="12">
        <v>41</v>
      </c>
      <c r="L929" s="12">
        <v>265</v>
      </c>
      <c r="M929" s="12">
        <v>511</v>
      </c>
      <c r="N929" s="20">
        <v>0.11389521640091116</v>
      </c>
      <c r="O929" s="20">
        <v>0.56947608200455579</v>
      </c>
      <c r="P929" s="20">
        <v>2.0501138952164011</v>
      </c>
      <c r="Q929" s="20">
        <v>1.9362186788154898</v>
      </c>
      <c r="R929" s="20">
        <v>2.2779043280182232</v>
      </c>
      <c r="S929" s="20">
        <v>4.6697038724373581</v>
      </c>
      <c r="T929" s="20">
        <v>30.182232346241456</v>
      </c>
      <c r="U929" s="20">
        <v>58.200455580865608</v>
      </c>
    </row>
    <row r="930" spans="1:21" x14ac:dyDescent="0.3">
      <c r="A930" s="1" t="s">
        <v>472</v>
      </c>
      <c r="B930" s="1" t="s">
        <v>473</v>
      </c>
      <c r="C930" s="11">
        <v>3</v>
      </c>
      <c r="D930" s="12">
        <v>9.6007130124777191</v>
      </c>
      <c r="E930" s="12">
        <v>561</v>
      </c>
      <c r="F930" s="12">
        <v>4</v>
      </c>
      <c r="G930" s="12">
        <v>24</v>
      </c>
      <c r="H930" s="12">
        <v>66</v>
      </c>
      <c r="I930" s="12">
        <v>56</v>
      </c>
      <c r="J930" s="12">
        <v>41</v>
      </c>
      <c r="K930" s="12">
        <v>40</v>
      </c>
      <c r="L930" s="12">
        <v>218</v>
      </c>
      <c r="M930" s="12">
        <v>112</v>
      </c>
      <c r="N930" s="20">
        <v>0.71301247771836007</v>
      </c>
      <c r="O930" s="20">
        <v>4.2780748663101598</v>
      </c>
      <c r="P930" s="20">
        <v>11.76470588235294</v>
      </c>
      <c r="Q930" s="20">
        <v>9.9821746880570412</v>
      </c>
      <c r="R930" s="20">
        <v>7.3083778966131909</v>
      </c>
      <c r="S930" s="20">
        <v>7.1301247771836014</v>
      </c>
      <c r="T930" s="20">
        <v>38.859180035650624</v>
      </c>
      <c r="U930" s="20">
        <v>19.964349376114082</v>
      </c>
    </row>
    <row r="931" spans="1:21" x14ac:dyDescent="0.3">
      <c r="A931" s="1" t="s">
        <v>2522</v>
      </c>
      <c r="B931" s="1" t="s">
        <v>2523</v>
      </c>
      <c r="C931" s="11">
        <v>2</v>
      </c>
      <c r="D931" s="12">
        <v>10.347826086956522</v>
      </c>
      <c r="E931" s="12">
        <v>46</v>
      </c>
      <c r="F931" s="12">
        <v>0</v>
      </c>
      <c r="G931" s="12">
        <v>1</v>
      </c>
      <c r="H931" s="12">
        <v>4</v>
      </c>
      <c r="I931" s="12">
        <v>4</v>
      </c>
      <c r="J931" s="12">
        <v>3</v>
      </c>
      <c r="K931" s="12">
        <v>2</v>
      </c>
      <c r="L931" s="12">
        <v>23</v>
      </c>
      <c r="M931" s="12">
        <v>9</v>
      </c>
      <c r="N931" s="20">
        <v>0</v>
      </c>
      <c r="O931" s="20">
        <v>2.1739130434782608</v>
      </c>
      <c r="P931" s="20">
        <v>8.695652173913043</v>
      </c>
      <c r="Q931" s="20">
        <v>8.695652173913043</v>
      </c>
      <c r="R931" s="20">
        <v>6.5217391304347823</v>
      </c>
      <c r="S931" s="20">
        <v>4.3478260869565215</v>
      </c>
      <c r="T931" s="20">
        <v>50</v>
      </c>
      <c r="U931" s="20">
        <v>19.565217391304348</v>
      </c>
    </row>
    <row r="932" spans="1:21" x14ac:dyDescent="0.3">
      <c r="A932" s="1" t="s">
        <v>2524</v>
      </c>
      <c r="B932" s="1" t="s">
        <v>2525</v>
      </c>
      <c r="C932" s="11">
        <v>3</v>
      </c>
      <c r="D932" s="12">
        <v>7.585</v>
      </c>
      <c r="E932" s="12">
        <v>200</v>
      </c>
      <c r="F932" s="12">
        <v>3</v>
      </c>
      <c r="G932" s="12">
        <v>1</v>
      </c>
      <c r="H932" s="12">
        <v>35</v>
      </c>
      <c r="I932" s="12">
        <v>17</v>
      </c>
      <c r="J932" s="12">
        <v>20</v>
      </c>
      <c r="K932" s="12">
        <v>20</v>
      </c>
      <c r="L932" s="12">
        <v>84</v>
      </c>
      <c r="M932" s="12">
        <v>20</v>
      </c>
      <c r="N932" s="20">
        <v>1.5</v>
      </c>
      <c r="O932" s="20">
        <v>0.5</v>
      </c>
      <c r="P932" s="20">
        <v>17.5</v>
      </c>
      <c r="Q932" s="20">
        <v>8.5</v>
      </c>
      <c r="R932" s="20">
        <v>10</v>
      </c>
      <c r="S932" s="20">
        <v>10</v>
      </c>
      <c r="T932" s="20">
        <v>42</v>
      </c>
      <c r="U932" s="20">
        <v>10</v>
      </c>
    </row>
    <row r="933" spans="1:21" x14ac:dyDescent="0.3">
      <c r="A933" s="1" t="s">
        <v>2102</v>
      </c>
      <c r="B933" s="1" t="s">
        <v>2103</v>
      </c>
      <c r="C933" s="11">
        <v>2</v>
      </c>
      <c r="D933" s="12">
        <v>4.9772727272727275</v>
      </c>
      <c r="E933" s="12">
        <v>308</v>
      </c>
      <c r="F933" s="12">
        <v>4</v>
      </c>
      <c r="G933" s="12">
        <v>26</v>
      </c>
      <c r="H933" s="12">
        <v>135</v>
      </c>
      <c r="I933" s="12">
        <v>48</v>
      </c>
      <c r="J933" s="12">
        <v>35</v>
      </c>
      <c r="K933" s="12">
        <v>16</v>
      </c>
      <c r="L933" s="12">
        <v>29</v>
      </c>
      <c r="M933" s="12">
        <v>15</v>
      </c>
      <c r="N933" s="20">
        <v>1.2987012987012987</v>
      </c>
      <c r="O933" s="20">
        <v>8.4415584415584419</v>
      </c>
      <c r="P933" s="20">
        <v>43.831168831168831</v>
      </c>
      <c r="Q933" s="20">
        <v>15.584415584415584</v>
      </c>
      <c r="R933" s="20">
        <v>11.363636363636363</v>
      </c>
      <c r="S933" s="20">
        <v>5.1948051948051948</v>
      </c>
      <c r="T933" s="20">
        <v>9.4155844155844157</v>
      </c>
      <c r="U933" s="20">
        <v>4.8701298701298708</v>
      </c>
    </row>
    <row r="934" spans="1:21" x14ac:dyDescent="0.3">
      <c r="A934" s="1" t="s">
        <v>2104</v>
      </c>
      <c r="B934" s="1" t="s">
        <v>2105</v>
      </c>
      <c r="C934" s="11">
        <v>2</v>
      </c>
      <c r="D934" s="12">
        <v>3.7203507152745732</v>
      </c>
      <c r="E934" s="12">
        <v>2167</v>
      </c>
      <c r="F934" s="12">
        <v>135</v>
      </c>
      <c r="G934" s="12">
        <v>514</v>
      </c>
      <c r="H934" s="12">
        <v>886</v>
      </c>
      <c r="I934" s="12">
        <v>279</v>
      </c>
      <c r="J934" s="12">
        <v>122</v>
      </c>
      <c r="K934" s="12">
        <v>57</v>
      </c>
      <c r="L934" s="12">
        <v>124</v>
      </c>
      <c r="M934" s="12">
        <v>50</v>
      </c>
      <c r="N934" s="20">
        <v>6.2298107983387165</v>
      </c>
      <c r="O934" s="20">
        <v>23.719427780341487</v>
      </c>
      <c r="P934" s="20">
        <v>40.886017535763727</v>
      </c>
      <c r="Q934" s="20">
        <v>12.874942316566681</v>
      </c>
      <c r="R934" s="20">
        <v>5.6299030918320261</v>
      </c>
      <c r="S934" s="20">
        <v>2.6303645592985694</v>
      </c>
      <c r="T934" s="20">
        <v>5.7221965851407477</v>
      </c>
      <c r="U934" s="20">
        <v>2.3073373327180433</v>
      </c>
    </row>
    <row r="935" spans="1:21" x14ac:dyDescent="0.3">
      <c r="A935" s="1" t="s">
        <v>1784</v>
      </c>
      <c r="B935" s="1" t="s">
        <v>1785</v>
      </c>
      <c r="C935" s="11">
        <v>6</v>
      </c>
      <c r="D935" s="12">
        <v>18.711340206185568</v>
      </c>
      <c r="E935" s="12">
        <v>194</v>
      </c>
      <c r="F935" s="12">
        <v>0</v>
      </c>
      <c r="G935" s="12">
        <v>2</v>
      </c>
      <c r="H935" s="12">
        <v>6</v>
      </c>
      <c r="I935" s="12">
        <v>5</v>
      </c>
      <c r="J935" s="12">
        <v>5</v>
      </c>
      <c r="K935" s="12">
        <v>4</v>
      </c>
      <c r="L935" s="12">
        <v>35</v>
      </c>
      <c r="M935" s="12">
        <v>137</v>
      </c>
      <c r="N935" s="20">
        <v>0</v>
      </c>
      <c r="O935" s="20">
        <v>1.0309278350515463</v>
      </c>
      <c r="P935" s="20">
        <v>3.0927835051546393</v>
      </c>
      <c r="Q935" s="20">
        <v>2.5773195876288657</v>
      </c>
      <c r="R935" s="20">
        <v>2.5773195876288657</v>
      </c>
      <c r="S935" s="20">
        <v>2.0618556701030926</v>
      </c>
      <c r="T935" s="20">
        <v>18.041237113402062</v>
      </c>
      <c r="U935" s="20">
        <v>70.618556701030926</v>
      </c>
    </row>
    <row r="936" spans="1:21" x14ac:dyDescent="0.3">
      <c r="A936" s="1" t="s">
        <v>1792</v>
      </c>
      <c r="B936" s="1" t="s">
        <v>1793</v>
      </c>
      <c r="C936" s="11">
        <v>2</v>
      </c>
      <c r="D936" s="12">
        <v>3.1126289126108202</v>
      </c>
      <c r="E936" s="12">
        <v>11054</v>
      </c>
      <c r="F936" s="12">
        <v>578</v>
      </c>
      <c r="G936" s="12">
        <v>3182</v>
      </c>
      <c r="H936" s="12">
        <v>5289</v>
      </c>
      <c r="I936" s="12">
        <v>1069</v>
      </c>
      <c r="J936" s="12">
        <v>352</v>
      </c>
      <c r="K936" s="12">
        <v>189</v>
      </c>
      <c r="L936" s="12">
        <v>311</v>
      </c>
      <c r="M936" s="12">
        <v>84</v>
      </c>
      <c r="N936" s="20">
        <v>5.2288764248235937</v>
      </c>
      <c r="O936" s="20">
        <v>28.785959833544418</v>
      </c>
      <c r="P936" s="20">
        <v>47.846933236837344</v>
      </c>
      <c r="Q936" s="20">
        <v>9.6707074362221821</v>
      </c>
      <c r="R936" s="20">
        <v>3.1843676497195585</v>
      </c>
      <c r="S936" s="20">
        <v>1.7097883119232857</v>
      </c>
      <c r="T936" s="20">
        <v>2.813461190519269</v>
      </c>
      <c r="U936" s="20">
        <v>0.75990591641034921</v>
      </c>
    </row>
    <row r="937" spans="1:21" x14ac:dyDescent="0.3">
      <c r="A937" s="1" t="s">
        <v>2676</v>
      </c>
      <c r="B937" s="1" t="s">
        <v>2677</v>
      </c>
      <c r="C937" s="11">
        <v>4</v>
      </c>
      <c r="D937" s="12">
        <v>11.683870967741935</v>
      </c>
      <c r="E937" s="12">
        <v>310</v>
      </c>
      <c r="F937" s="12">
        <v>2</v>
      </c>
      <c r="G937" s="12">
        <v>24</v>
      </c>
      <c r="H937" s="12">
        <v>27</v>
      </c>
      <c r="I937" s="12">
        <v>13</v>
      </c>
      <c r="J937" s="12">
        <v>28</v>
      </c>
      <c r="K937" s="12">
        <v>16</v>
      </c>
      <c r="L937" s="12">
        <v>100</v>
      </c>
      <c r="M937" s="12">
        <v>100</v>
      </c>
      <c r="N937" s="20">
        <v>0.64516129032258063</v>
      </c>
      <c r="O937" s="20">
        <v>7.741935483870968</v>
      </c>
      <c r="P937" s="20">
        <v>8.7096774193548381</v>
      </c>
      <c r="Q937" s="20">
        <v>4.1935483870967749</v>
      </c>
      <c r="R937" s="20">
        <v>9.0322580645161281</v>
      </c>
      <c r="S937" s="20">
        <v>5.161290322580645</v>
      </c>
      <c r="T937" s="20">
        <v>32.258064516129032</v>
      </c>
      <c r="U937" s="20">
        <v>32.258064516129032</v>
      </c>
    </row>
    <row r="938" spans="1:21" x14ac:dyDescent="0.3">
      <c r="A938" s="1" t="s">
        <v>2674</v>
      </c>
      <c r="B938" s="1" t="s">
        <v>2675</v>
      </c>
      <c r="C938" s="11">
        <v>3</v>
      </c>
      <c r="D938" s="12">
        <v>9.5019157088122608</v>
      </c>
      <c r="E938" s="12">
        <v>261</v>
      </c>
      <c r="F938" s="12">
        <v>1</v>
      </c>
      <c r="G938" s="12">
        <v>13</v>
      </c>
      <c r="H938" s="12">
        <v>32</v>
      </c>
      <c r="I938" s="12">
        <v>22</v>
      </c>
      <c r="J938" s="12">
        <v>26</v>
      </c>
      <c r="K938" s="12">
        <v>23</v>
      </c>
      <c r="L938" s="12">
        <v>84</v>
      </c>
      <c r="M938" s="12">
        <v>60</v>
      </c>
      <c r="N938" s="20">
        <v>0.38314176245210724</v>
      </c>
      <c r="O938" s="20">
        <v>4.980842911877394</v>
      </c>
      <c r="P938" s="20">
        <v>12.260536398467432</v>
      </c>
      <c r="Q938" s="20">
        <v>8.4291187739463602</v>
      </c>
      <c r="R938" s="20">
        <v>9.9616858237547881</v>
      </c>
      <c r="S938" s="20">
        <v>8.8122605363984672</v>
      </c>
      <c r="T938" s="20">
        <v>32.183908045977013</v>
      </c>
      <c r="U938" s="20">
        <v>22.988505747126435</v>
      </c>
    </row>
    <row r="939" spans="1:21" x14ac:dyDescent="0.3">
      <c r="A939" s="1" t="s">
        <v>2672</v>
      </c>
      <c r="B939" s="1" t="s">
        <v>2673</v>
      </c>
      <c r="C939" s="11">
        <v>2</v>
      </c>
      <c r="D939" s="12">
        <v>7.5663716814159292</v>
      </c>
      <c r="E939" s="12">
        <v>904</v>
      </c>
      <c r="F939" s="12">
        <v>14</v>
      </c>
      <c r="G939" s="12">
        <v>104</v>
      </c>
      <c r="H939" s="12">
        <v>154</v>
      </c>
      <c r="I939" s="12">
        <v>73</v>
      </c>
      <c r="J939" s="12">
        <v>85</v>
      </c>
      <c r="K939" s="12">
        <v>67</v>
      </c>
      <c r="L939" s="12">
        <v>303</v>
      </c>
      <c r="M939" s="12">
        <v>104</v>
      </c>
      <c r="N939" s="20">
        <v>1.5486725663716814</v>
      </c>
      <c r="O939" s="20">
        <v>11.504424778761061</v>
      </c>
      <c r="P939" s="20">
        <v>17.035398230088493</v>
      </c>
      <c r="Q939" s="20">
        <v>8.0752212389380524</v>
      </c>
      <c r="R939" s="20">
        <v>9.4026548672566364</v>
      </c>
      <c r="S939" s="20">
        <v>7.4115044247787614</v>
      </c>
      <c r="T939" s="20">
        <v>33.517699115044245</v>
      </c>
      <c r="U939" s="20">
        <v>11.504424778761061</v>
      </c>
    </row>
    <row r="940" spans="1:21" x14ac:dyDescent="0.3">
      <c r="A940" s="1" t="s">
        <v>1548</v>
      </c>
      <c r="B940" s="1" t="s">
        <v>1549</v>
      </c>
      <c r="C940" s="11">
        <v>4</v>
      </c>
      <c r="D940" s="12">
        <v>13.606796116504857</v>
      </c>
      <c r="E940" s="12">
        <v>206</v>
      </c>
      <c r="F940" s="12">
        <v>1</v>
      </c>
      <c r="G940" s="12">
        <v>2</v>
      </c>
      <c r="H940" s="12">
        <v>3</v>
      </c>
      <c r="I940" s="12">
        <v>8</v>
      </c>
      <c r="J940" s="12">
        <v>11</v>
      </c>
      <c r="K940" s="12">
        <v>17</v>
      </c>
      <c r="L940" s="12">
        <v>87</v>
      </c>
      <c r="M940" s="12">
        <v>77</v>
      </c>
      <c r="N940" s="20">
        <v>0.48543689320388345</v>
      </c>
      <c r="O940" s="20">
        <v>0.97087378640776689</v>
      </c>
      <c r="P940" s="20">
        <v>1.4563106796116505</v>
      </c>
      <c r="Q940" s="20">
        <v>3.8834951456310676</v>
      </c>
      <c r="R940" s="20">
        <v>5.3398058252427179</v>
      </c>
      <c r="S940" s="20">
        <v>8.2524271844660202</v>
      </c>
      <c r="T940" s="20">
        <v>42.23300970873786</v>
      </c>
      <c r="U940" s="20">
        <v>37.378640776699029</v>
      </c>
    </row>
    <row r="941" spans="1:21" x14ac:dyDescent="0.3">
      <c r="A941" s="1" t="s">
        <v>1546</v>
      </c>
      <c r="B941" s="1" t="s">
        <v>1547</v>
      </c>
      <c r="C941" s="11">
        <v>3</v>
      </c>
      <c r="D941" s="12">
        <v>10.613636363636363</v>
      </c>
      <c r="E941" s="12">
        <v>264</v>
      </c>
      <c r="F941" s="12">
        <v>1</v>
      </c>
      <c r="G941" s="12">
        <v>5</v>
      </c>
      <c r="H941" s="12">
        <v>18</v>
      </c>
      <c r="I941" s="12">
        <v>16</v>
      </c>
      <c r="J941" s="12">
        <v>23</v>
      </c>
      <c r="K941" s="12">
        <v>20</v>
      </c>
      <c r="L941" s="12">
        <v>115</v>
      </c>
      <c r="M941" s="12">
        <v>66</v>
      </c>
      <c r="N941" s="20">
        <v>0.37878787878787878</v>
      </c>
      <c r="O941" s="20">
        <v>1.893939393939394</v>
      </c>
      <c r="P941" s="20">
        <v>6.8181818181818175</v>
      </c>
      <c r="Q941" s="20">
        <v>6.0606060606060606</v>
      </c>
      <c r="R941" s="20">
        <v>8.7121212121212128</v>
      </c>
      <c r="S941" s="20">
        <v>7.5757575757575761</v>
      </c>
      <c r="T941" s="20">
        <v>43.560606060606062</v>
      </c>
      <c r="U941" s="20">
        <v>25</v>
      </c>
    </row>
    <row r="942" spans="1:21" x14ac:dyDescent="0.3">
      <c r="A942" s="1" t="s">
        <v>1544</v>
      </c>
      <c r="B942" s="1" t="s">
        <v>1545</v>
      </c>
      <c r="C942" s="11">
        <v>2</v>
      </c>
      <c r="D942" s="12">
        <v>7.0877329192546581</v>
      </c>
      <c r="E942" s="12">
        <v>1288</v>
      </c>
      <c r="F942" s="12">
        <v>74</v>
      </c>
      <c r="G942" s="12">
        <v>94</v>
      </c>
      <c r="H942" s="12">
        <v>112</v>
      </c>
      <c r="I942" s="12">
        <v>164</v>
      </c>
      <c r="J942" s="12">
        <v>156</v>
      </c>
      <c r="K942" s="12">
        <v>100</v>
      </c>
      <c r="L942" s="12">
        <v>470</v>
      </c>
      <c r="M942" s="12">
        <v>118</v>
      </c>
      <c r="N942" s="20">
        <v>5.7453416149068319</v>
      </c>
      <c r="O942" s="20">
        <v>7.2981366459627326</v>
      </c>
      <c r="P942" s="20">
        <v>8.695652173913043</v>
      </c>
      <c r="Q942" s="20">
        <v>12.732919254658384</v>
      </c>
      <c r="R942" s="20">
        <v>12.111801242236025</v>
      </c>
      <c r="S942" s="20">
        <v>7.7639751552795024</v>
      </c>
      <c r="T942" s="20">
        <v>36.490683229813662</v>
      </c>
      <c r="U942" s="20">
        <v>9.1614906832298146</v>
      </c>
    </row>
    <row r="943" spans="1:21" x14ac:dyDescent="0.3">
      <c r="A943" s="1" t="s">
        <v>1040</v>
      </c>
      <c r="B943" s="1" t="s">
        <v>1041</v>
      </c>
      <c r="C943" s="11">
        <v>8</v>
      </c>
      <c r="D943" s="12">
        <v>29.730569948186528</v>
      </c>
      <c r="E943" s="12">
        <v>386</v>
      </c>
      <c r="F943" s="12">
        <v>5</v>
      </c>
      <c r="G943" s="12">
        <v>7</v>
      </c>
      <c r="H943" s="12">
        <v>7</v>
      </c>
      <c r="I943" s="12">
        <v>7</v>
      </c>
      <c r="J943" s="12">
        <v>6</v>
      </c>
      <c r="K943" s="12">
        <v>9</v>
      </c>
      <c r="L943" s="12">
        <v>56</v>
      </c>
      <c r="M943" s="12">
        <v>289</v>
      </c>
      <c r="N943" s="20">
        <v>1.2953367875647668</v>
      </c>
      <c r="O943" s="20">
        <v>1.8134715025906734</v>
      </c>
      <c r="P943" s="20">
        <v>1.8134715025906734</v>
      </c>
      <c r="Q943" s="20">
        <v>1.8134715025906734</v>
      </c>
      <c r="R943" s="20">
        <v>1.5544041450777202</v>
      </c>
      <c r="S943" s="20">
        <v>2.3316062176165802</v>
      </c>
      <c r="T943" s="20">
        <v>14.507772020725387</v>
      </c>
      <c r="U943" s="20">
        <v>74.870466321243526</v>
      </c>
    </row>
    <row r="944" spans="1:21" x14ac:dyDescent="0.3">
      <c r="A944" s="1" t="s">
        <v>1038</v>
      </c>
      <c r="B944" s="1" t="s">
        <v>1039</v>
      </c>
      <c r="C944" s="11">
        <v>5</v>
      </c>
      <c r="D944" s="12">
        <v>15.163849154746424</v>
      </c>
      <c r="E944" s="12">
        <v>769</v>
      </c>
      <c r="F944" s="12">
        <v>21</v>
      </c>
      <c r="G944" s="12">
        <v>41</v>
      </c>
      <c r="H944" s="12">
        <v>36</v>
      </c>
      <c r="I944" s="12">
        <v>42</v>
      </c>
      <c r="J944" s="12">
        <v>35</v>
      </c>
      <c r="K944" s="12">
        <v>36</v>
      </c>
      <c r="L944" s="12">
        <v>222</v>
      </c>
      <c r="M944" s="12">
        <v>336</v>
      </c>
      <c r="N944" s="20">
        <v>2.7308192457737324</v>
      </c>
      <c r="O944" s="20">
        <v>5.3315994798439537</v>
      </c>
      <c r="P944" s="20">
        <v>4.6814044213263983</v>
      </c>
      <c r="Q944" s="20">
        <v>5.4616384915474647</v>
      </c>
      <c r="R944" s="20">
        <v>4.5513654096228864</v>
      </c>
      <c r="S944" s="20">
        <v>4.6814044213263983</v>
      </c>
      <c r="T944" s="20">
        <v>28.868660598179453</v>
      </c>
      <c r="U944" s="20">
        <v>43.693107932379718</v>
      </c>
    </row>
    <row r="945" spans="1:21" x14ac:dyDescent="0.3">
      <c r="A945" s="1" t="s">
        <v>2110</v>
      </c>
      <c r="B945" s="1" t="s">
        <v>2111</v>
      </c>
      <c r="C945" s="11">
        <v>3</v>
      </c>
      <c r="D945" s="12">
        <v>8.3044871794871788</v>
      </c>
      <c r="E945" s="12">
        <v>624</v>
      </c>
      <c r="F945" s="12">
        <v>37</v>
      </c>
      <c r="G945" s="12">
        <v>60</v>
      </c>
      <c r="H945" s="12">
        <v>65</v>
      </c>
      <c r="I945" s="12">
        <v>63</v>
      </c>
      <c r="J945" s="12">
        <v>42</v>
      </c>
      <c r="K945" s="12">
        <v>36</v>
      </c>
      <c r="L945" s="12">
        <v>221</v>
      </c>
      <c r="M945" s="12">
        <v>100</v>
      </c>
      <c r="N945" s="20">
        <v>5.9294871794871788</v>
      </c>
      <c r="O945" s="20">
        <v>9.6153846153846168</v>
      </c>
      <c r="P945" s="20">
        <v>10.416666666666668</v>
      </c>
      <c r="Q945" s="20">
        <v>10.096153846153847</v>
      </c>
      <c r="R945" s="20">
        <v>6.7307692307692308</v>
      </c>
      <c r="S945" s="20">
        <v>5.7692307692307692</v>
      </c>
      <c r="T945" s="20">
        <v>35.416666666666671</v>
      </c>
      <c r="U945" s="20">
        <v>16.025641025641026</v>
      </c>
    </row>
    <row r="946" spans="1:21" x14ac:dyDescent="0.3">
      <c r="A946" s="1" t="s">
        <v>1100</v>
      </c>
      <c r="B946" s="1" t="s">
        <v>1101</v>
      </c>
      <c r="C946" s="11">
        <v>3</v>
      </c>
      <c r="D946" s="12">
        <v>9.2159827213822894</v>
      </c>
      <c r="E946" s="12">
        <v>926</v>
      </c>
      <c r="F946" s="12">
        <v>26</v>
      </c>
      <c r="G946" s="12">
        <v>90</v>
      </c>
      <c r="H946" s="12">
        <v>111</v>
      </c>
      <c r="I946" s="12">
        <v>70</v>
      </c>
      <c r="J946" s="12">
        <v>90</v>
      </c>
      <c r="K946" s="12">
        <v>74</v>
      </c>
      <c r="L946" s="12">
        <v>282</v>
      </c>
      <c r="M946" s="12">
        <v>183</v>
      </c>
      <c r="N946" s="20">
        <v>2.8077753779697625</v>
      </c>
      <c r="O946" s="20">
        <v>9.7192224622030245</v>
      </c>
      <c r="P946" s="20">
        <v>11.987041036717063</v>
      </c>
      <c r="Q946" s="20">
        <v>7.5593952483801292</v>
      </c>
      <c r="R946" s="20">
        <v>9.7192224622030245</v>
      </c>
      <c r="S946" s="20">
        <v>7.9913606911447079</v>
      </c>
      <c r="T946" s="20">
        <v>30.45356371490281</v>
      </c>
      <c r="U946" s="20">
        <v>19.762419006479483</v>
      </c>
    </row>
    <row r="947" spans="1:21" x14ac:dyDescent="0.3">
      <c r="A947" s="1" t="s">
        <v>1098</v>
      </c>
      <c r="B947" s="1" t="s">
        <v>1099</v>
      </c>
      <c r="C947" s="11">
        <v>2</v>
      </c>
      <c r="D947" s="12">
        <v>4.039318479685452</v>
      </c>
      <c r="E947" s="12">
        <v>763</v>
      </c>
      <c r="F947" s="12">
        <v>40</v>
      </c>
      <c r="G947" s="12">
        <v>161</v>
      </c>
      <c r="H947" s="12">
        <v>218</v>
      </c>
      <c r="I947" s="12">
        <v>107</v>
      </c>
      <c r="J947" s="12">
        <v>91</v>
      </c>
      <c r="K947" s="12">
        <v>43</v>
      </c>
      <c r="L947" s="12">
        <v>96</v>
      </c>
      <c r="M947" s="12">
        <v>7</v>
      </c>
      <c r="N947" s="20">
        <v>5.2424639580602879</v>
      </c>
      <c r="O947" s="20">
        <v>21.100917431192663</v>
      </c>
      <c r="P947" s="20">
        <v>28.571428571428569</v>
      </c>
      <c r="Q947" s="20">
        <v>14.023591087811271</v>
      </c>
      <c r="R947" s="20">
        <v>11.926605504587156</v>
      </c>
      <c r="S947" s="20">
        <v>5.6356487549148095</v>
      </c>
      <c r="T947" s="20">
        <v>12.58191349934469</v>
      </c>
      <c r="U947" s="20">
        <v>0.91743119266055051</v>
      </c>
    </row>
    <row r="948" spans="1:21" x14ac:dyDescent="0.3">
      <c r="A948" s="1" t="s">
        <v>1102</v>
      </c>
      <c r="B948" s="1" t="s">
        <v>1103</v>
      </c>
      <c r="C948" s="11">
        <v>2</v>
      </c>
      <c r="D948" s="12">
        <v>5.3623383620689653</v>
      </c>
      <c r="E948" s="12">
        <v>3712</v>
      </c>
      <c r="F948" s="12">
        <v>228</v>
      </c>
      <c r="G948" s="12">
        <v>770</v>
      </c>
      <c r="H948" s="12">
        <v>588</v>
      </c>
      <c r="I948" s="12">
        <v>454</v>
      </c>
      <c r="J948" s="12">
        <v>383</v>
      </c>
      <c r="K948" s="12">
        <v>248</v>
      </c>
      <c r="L948" s="12">
        <v>873</v>
      </c>
      <c r="M948" s="12">
        <v>168</v>
      </c>
      <c r="N948" s="20">
        <v>6.1422413793103443</v>
      </c>
      <c r="O948" s="20">
        <v>20.743534482758623</v>
      </c>
      <c r="P948" s="20">
        <v>15.84051724137931</v>
      </c>
      <c r="Q948" s="20">
        <v>12.230603448275861</v>
      </c>
      <c r="R948" s="20">
        <v>10.317887931034484</v>
      </c>
      <c r="S948" s="20">
        <v>6.6810344827586201</v>
      </c>
      <c r="T948" s="20">
        <v>23.518318965517242</v>
      </c>
      <c r="U948" s="20">
        <v>4.5258620689655169</v>
      </c>
    </row>
    <row r="949" spans="1:21" x14ac:dyDescent="0.3">
      <c r="A949" s="1" t="s">
        <v>2172</v>
      </c>
      <c r="B949" s="1" t="s">
        <v>2173</v>
      </c>
      <c r="C949" s="11">
        <v>3</v>
      </c>
      <c r="D949" s="12">
        <v>9.9871106337271751</v>
      </c>
      <c r="E949" s="12">
        <v>931</v>
      </c>
      <c r="F949" s="12">
        <v>29</v>
      </c>
      <c r="G949" s="12">
        <v>40</v>
      </c>
      <c r="H949" s="12">
        <v>72</v>
      </c>
      <c r="I949" s="12">
        <v>75</v>
      </c>
      <c r="J949" s="12">
        <v>75</v>
      </c>
      <c r="K949" s="12">
        <v>51</v>
      </c>
      <c r="L949" s="12">
        <v>374</v>
      </c>
      <c r="M949" s="12">
        <v>215</v>
      </c>
      <c r="N949" s="20">
        <v>3.1149301825993554</v>
      </c>
      <c r="O949" s="20">
        <v>4.2964554242749733</v>
      </c>
      <c r="P949" s="20">
        <v>7.7336197636949517</v>
      </c>
      <c r="Q949" s="20">
        <v>8.0558539205155757</v>
      </c>
      <c r="R949" s="20">
        <v>8.0558539205155757</v>
      </c>
      <c r="S949" s="20">
        <v>5.4779806659505912</v>
      </c>
      <c r="T949" s="20">
        <v>40.171858216971003</v>
      </c>
      <c r="U949" s="20">
        <v>23.09344790547798</v>
      </c>
    </row>
    <row r="950" spans="1:21" x14ac:dyDescent="0.3">
      <c r="A950" s="1" t="s">
        <v>416</v>
      </c>
      <c r="B950" s="1" t="s">
        <v>417</v>
      </c>
      <c r="C950" s="11">
        <v>4</v>
      </c>
      <c r="D950" s="12">
        <v>6.8588957055214728</v>
      </c>
      <c r="E950" s="12">
        <v>326</v>
      </c>
      <c r="F950" s="12">
        <v>100</v>
      </c>
      <c r="G950" s="12">
        <v>86</v>
      </c>
      <c r="H950" s="12">
        <v>47</v>
      </c>
      <c r="I950" s="12">
        <v>20</v>
      </c>
      <c r="J950" s="12">
        <v>9</v>
      </c>
      <c r="K950" s="12">
        <v>4</v>
      </c>
      <c r="L950" s="12">
        <v>13</v>
      </c>
      <c r="M950" s="12">
        <v>47</v>
      </c>
      <c r="N950" s="20">
        <v>30.674846625766872</v>
      </c>
      <c r="O950" s="20">
        <v>26.380368098159508</v>
      </c>
      <c r="P950" s="20">
        <v>14.417177914110429</v>
      </c>
      <c r="Q950" s="20">
        <v>6.1349693251533743</v>
      </c>
      <c r="R950" s="20">
        <v>2.7607361963190185</v>
      </c>
      <c r="S950" s="20">
        <v>1.2269938650306749</v>
      </c>
      <c r="T950" s="20">
        <v>3.9877300613496933</v>
      </c>
      <c r="U950" s="20">
        <v>14.417177914110429</v>
      </c>
    </row>
    <row r="951" spans="1:21" x14ac:dyDescent="0.3">
      <c r="A951" s="1" t="s">
        <v>418</v>
      </c>
      <c r="B951" s="1" t="s">
        <v>419</v>
      </c>
      <c r="C951" s="11">
        <v>2</v>
      </c>
      <c r="D951" s="12">
        <v>3.0218978102189782</v>
      </c>
      <c r="E951" s="12">
        <v>137</v>
      </c>
      <c r="F951" s="12">
        <v>29</v>
      </c>
      <c r="G951" s="12">
        <v>65</v>
      </c>
      <c r="H951" s="12">
        <v>16</v>
      </c>
      <c r="I951" s="12">
        <v>12</v>
      </c>
      <c r="J951" s="12">
        <v>7</v>
      </c>
      <c r="K951" s="12">
        <v>0</v>
      </c>
      <c r="L951" s="12">
        <v>6</v>
      </c>
      <c r="M951" s="12">
        <v>2</v>
      </c>
      <c r="N951" s="20">
        <v>21.167883211678831</v>
      </c>
      <c r="O951" s="20">
        <v>47.445255474452551</v>
      </c>
      <c r="P951" s="20">
        <v>11.678832116788321</v>
      </c>
      <c r="Q951" s="20">
        <v>8.7591240875912408</v>
      </c>
      <c r="R951" s="20">
        <v>5.1094890510948909</v>
      </c>
      <c r="S951" s="20">
        <v>0</v>
      </c>
      <c r="T951" s="20">
        <v>4.3795620437956204</v>
      </c>
      <c r="U951" s="20">
        <v>1.4598540145985401</v>
      </c>
    </row>
    <row r="952" spans="1:21" x14ac:dyDescent="0.3">
      <c r="A952" s="1" t="s">
        <v>1492</v>
      </c>
      <c r="B952" s="1" t="s">
        <v>1493</v>
      </c>
      <c r="C952" s="11">
        <v>2</v>
      </c>
      <c r="D952" s="12">
        <v>8.6533713200379871</v>
      </c>
      <c r="E952" s="12">
        <v>1053</v>
      </c>
      <c r="F952" s="12">
        <v>27</v>
      </c>
      <c r="G952" s="12">
        <v>143</v>
      </c>
      <c r="H952" s="12">
        <v>127</v>
      </c>
      <c r="I952" s="12">
        <v>109</v>
      </c>
      <c r="J952" s="12">
        <v>76</v>
      </c>
      <c r="K952" s="12">
        <v>68</v>
      </c>
      <c r="L952" s="12">
        <v>318</v>
      </c>
      <c r="M952" s="12">
        <v>185</v>
      </c>
      <c r="N952" s="20">
        <v>2.5641025641025639</v>
      </c>
      <c r="O952" s="20">
        <v>13.580246913580247</v>
      </c>
      <c r="P952" s="20">
        <v>12.060778727445394</v>
      </c>
      <c r="Q952" s="20">
        <v>10.351377018043685</v>
      </c>
      <c r="R952" s="20">
        <v>7.2174738841405501</v>
      </c>
      <c r="S952" s="20">
        <v>6.4577397910731253</v>
      </c>
      <c r="T952" s="20">
        <v>30.1994301994302</v>
      </c>
      <c r="U952" s="20">
        <v>17.568850902184234</v>
      </c>
    </row>
    <row r="953" spans="1:21" x14ac:dyDescent="0.3">
      <c r="A953" s="1" t="s">
        <v>1110</v>
      </c>
      <c r="B953" s="1" t="s">
        <v>1111</v>
      </c>
      <c r="C953" s="11">
        <v>2</v>
      </c>
      <c r="D953" s="12">
        <v>6.4470059769090842</v>
      </c>
      <c r="E953" s="12">
        <v>26937</v>
      </c>
      <c r="F953" s="12">
        <v>574</v>
      </c>
      <c r="G953" s="12">
        <v>2717</v>
      </c>
      <c r="H953" s="12">
        <v>3189</v>
      </c>
      <c r="I953" s="12">
        <v>2693</v>
      </c>
      <c r="J953" s="12">
        <v>3865</v>
      </c>
      <c r="K953" s="12">
        <v>2632</v>
      </c>
      <c r="L953" s="12">
        <v>10005</v>
      </c>
      <c r="M953" s="12">
        <v>1262</v>
      </c>
      <c r="N953" s="20">
        <v>2.1308980213089801</v>
      </c>
      <c r="O953" s="20">
        <v>10.086498125255225</v>
      </c>
      <c r="P953" s="20">
        <v>11.838734825704421</v>
      </c>
      <c r="Q953" s="20">
        <v>9.9974013438764526</v>
      </c>
      <c r="R953" s="20">
        <v>14.348294167873185</v>
      </c>
      <c r="S953" s="20">
        <v>9.7709470245387386</v>
      </c>
      <c r="T953" s="20">
        <v>37.142220737275863</v>
      </c>
      <c r="U953" s="20">
        <v>4.6850057541671308</v>
      </c>
    </row>
    <row r="954" spans="1:21" x14ac:dyDescent="0.3">
      <c r="A954" s="1" t="s">
        <v>3370</v>
      </c>
      <c r="B954" s="1" t="s">
        <v>3371</v>
      </c>
      <c r="C954" s="11">
        <v>3</v>
      </c>
      <c r="D954" s="12">
        <v>10.587719298245617</v>
      </c>
      <c r="E954" s="12">
        <v>114</v>
      </c>
      <c r="F954" s="12">
        <v>3</v>
      </c>
      <c r="G954" s="12">
        <v>7</v>
      </c>
      <c r="H954" s="12">
        <v>9</v>
      </c>
      <c r="I954" s="12">
        <v>5</v>
      </c>
      <c r="J954" s="12">
        <v>11</v>
      </c>
      <c r="K954" s="12">
        <v>7</v>
      </c>
      <c r="L954" s="12">
        <v>41</v>
      </c>
      <c r="M954" s="12">
        <v>31</v>
      </c>
      <c r="N954" s="20">
        <v>2.6315789473684208</v>
      </c>
      <c r="O954" s="20">
        <v>6.140350877192982</v>
      </c>
      <c r="P954" s="20">
        <v>7.8947368421052628</v>
      </c>
      <c r="Q954" s="20">
        <v>4.3859649122807012</v>
      </c>
      <c r="R954" s="20">
        <v>9.6491228070175428</v>
      </c>
      <c r="S954" s="20">
        <v>6.140350877192982</v>
      </c>
      <c r="T954" s="20">
        <v>35.964912280701753</v>
      </c>
      <c r="U954" s="20">
        <v>27.192982456140353</v>
      </c>
    </row>
    <row r="955" spans="1:21" x14ac:dyDescent="0.3">
      <c r="A955" s="1" t="s">
        <v>3368</v>
      </c>
      <c r="B955" s="1" t="s">
        <v>3369</v>
      </c>
      <c r="C955" s="11">
        <v>2</v>
      </c>
      <c r="D955" s="12">
        <v>5.9103942652329753</v>
      </c>
      <c r="E955" s="12">
        <v>279</v>
      </c>
      <c r="F955" s="12">
        <v>13</v>
      </c>
      <c r="G955" s="12">
        <v>54</v>
      </c>
      <c r="H955" s="12">
        <v>57</v>
      </c>
      <c r="I955" s="12">
        <v>35</v>
      </c>
      <c r="J955" s="12">
        <v>20</v>
      </c>
      <c r="K955" s="12">
        <v>11</v>
      </c>
      <c r="L955" s="12">
        <v>65</v>
      </c>
      <c r="M955" s="12">
        <v>24</v>
      </c>
      <c r="N955" s="20">
        <v>4.6594982078853047</v>
      </c>
      <c r="O955" s="20">
        <v>19.35483870967742</v>
      </c>
      <c r="P955" s="20">
        <v>20.43010752688172</v>
      </c>
      <c r="Q955" s="20">
        <v>12.544802867383511</v>
      </c>
      <c r="R955" s="20">
        <v>7.1684587813620064</v>
      </c>
      <c r="S955" s="20">
        <v>3.9426523297491038</v>
      </c>
      <c r="T955" s="20">
        <v>23.297491039426525</v>
      </c>
      <c r="U955" s="20">
        <v>8.6021505376344098</v>
      </c>
    </row>
    <row r="956" spans="1:21" x14ac:dyDescent="0.3">
      <c r="A956" s="1" t="s">
        <v>3366</v>
      </c>
      <c r="B956" s="1" t="s">
        <v>3367</v>
      </c>
      <c r="C956" s="11">
        <v>3</v>
      </c>
      <c r="D956" s="12">
        <v>11.788990825688073</v>
      </c>
      <c r="E956" s="12">
        <v>109</v>
      </c>
      <c r="F956" s="12">
        <v>0</v>
      </c>
      <c r="G956" s="12">
        <v>4</v>
      </c>
      <c r="H956" s="12">
        <v>5</v>
      </c>
      <c r="I956" s="12">
        <v>10</v>
      </c>
      <c r="J956" s="12">
        <v>13</v>
      </c>
      <c r="K956" s="12">
        <v>4</v>
      </c>
      <c r="L956" s="12">
        <v>38</v>
      </c>
      <c r="M956" s="12">
        <v>35</v>
      </c>
      <c r="N956" s="20">
        <v>0</v>
      </c>
      <c r="O956" s="20">
        <v>3.669724770642202</v>
      </c>
      <c r="P956" s="20">
        <v>4.5871559633027523</v>
      </c>
      <c r="Q956" s="20">
        <v>9.1743119266055047</v>
      </c>
      <c r="R956" s="20">
        <v>11.926605504587156</v>
      </c>
      <c r="S956" s="20">
        <v>3.669724770642202</v>
      </c>
      <c r="T956" s="20">
        <v>34.862385321100916</v>
      </c>
      <c r="U956" s="20">
        <v>32.11009174311927</v>
      </c>
    </row>
    <row r="957" spans="1:21" x14ac:dyDescent="0.3">
      <c r="A957" s="1" t="s">
        <v>3364</v>
      </c>
      <c r="B957" s="1" t="s">
        <v>3365</v>
      </c>
      <c r="C957" s="11">
        <v>3</v>
      </c>
      <c r="D957" s="12">
        <v>9.0909090909090917</v>
      </c>
      <c r="E957" s="12">
        <v>242</v>
      </c>
      <c r="F957" s="12">
        <v>3</v>
      </c>
      <c r="G957" s="12">
        <v>19</v>
      </c>
      <c r="H957" s="12">
        <v>23</v>
      </c>
      <c r="I957" s="12">
        <v>23</v>
      </c>
      <c r="J957" s="12">
        <v>17</v>
      </c>
      <c r="K957" s="12">
        <v>15</v>
      </c>
      <c r="L957" s="12">
        <v>95</v>
      </c>
      <c r="M957" s="12">
        <v>47</v>
      </c>
      <c r="N957" s="20">
        <v>1.2396694214876034</v>
      </c>
      <c r="O957" s="20">
        <v>7.8512396694214877</v>
      </c>
      <c r="P957" s="20">
        <v>9.5041322314049594</v>
      </c>
      <c r="Q957" s="20">
        <v>9.5041322314049594</v>
      </c>
      <c r="R957" s="20">
        <v>7.0247933884297522</v>
      </c>
      <c r="S957" s="20">
        <v>6.1983471074380168</v>
      </c>
      <c r="T957" s="20">
        <v>39.256198347107443</v>
      </c>
      <c r="U957" s="20">
        <v>19.421487603305785</v>
      </c>
    </row>
    <row r="958" spans="1:21" x14ac:dyDescent="0.3">
      <c r="A958" s="1" t="s">
        <v>1610</v>
      </c>
      <c r="B958" s="1" t="s">
        <v>1611</v>
      </c>
      <c r="C958" s="11">
        <v>2</v>
      </c>
      <c r="D958" s="12">
        <v>5.8138075313807533</v>
      </c>
      <c r="E958" s="12">
        <v>478</v>
      </c>
      <c r="F958" s="12">
        <v>21</v>
      </c>
      <c r="G958" s="12">
        <v>94</v>
      </c>
      <c r="H958" s="12">
        <v>110</v>
      </c>
      <c r="I958" s="12">
        <v>60</v>
      </c>
      <c r="J958" s="12">
        <v>27</v>
      </c>
      <c r="K958" s="12">
        <v>21</v>
      </c>
      <c r="L958" s="12">
        <v>99</v>
      </c>
      <c r="M958" s="12">
        <v>46</v>
      </c>
      <c r="N958" s="20">
        <v>4.3933054393305433</v>
      </c>
      <c r="O958" s="20">
        <v>19.665271966527197</v>
      </c>
      <c r="P958" s="20">
        <v>23.01255230125523</v>
      </c>
      <c r="Q958" s="20">
        <v>12.552301255230125</v>
      </c>
      <c r="R958" s="20">
        <v>5.6485355648535567</v>
      </c>
      <c r="S958" s="20">
        <v>4.3933054393305433</v>
      </c>
      <c r="T958" s="20">
        <v>20.711297071129707</v>
      </c>
      <c r="U958" s="20">
        <v>9.6234309623430967</v>
      </c>
    </row>
    <row r="959" spans="1:21" x14ac:dyDescent="0.3">
      <c r="A959" s="1" t="s">
        <v>2280</v>
      </c>
      <c r="B959" s="1" t="s">
        <v>2281</v>
      </c>
      <c r="C959" s="11">
        <v>3</v>
      </c>
      <c r="D959" s="12">
        <v>10.31021897810219</v>
      </c>
      <c r="E959" s="12">
        <v>274</v>
      </c>
      <c r="F959" s="12">
        <v>2</v>
      </c>
      <c r="G959" s="12">
        <v>13</v>
      </c>
      <c r="H959" s="12">
        <v>27</v>
      </c>
      <c r="I959" s="12">
        <v>26</v>
      </c>
      <c r="J959" s="12">
        <v>30</v>
      </c>
      <c r="K959" s="12">
        <v>34</v>
      </c>
      <c r="L959" s="12">
        <v>89</v>
      </c>
      <c r="M959" s="12">
        <v>53</v>
      </c>
      <c r="N959" s="20">
        <v>0.72992700729927007</v>
      </c>
      <c r="O959" s="20">
        <v>4.7445255474452548</v>
      </c>
      <c r="P959" s="20">
        <v>9.8540145985401466</v>
      </c>
      <c r="Q959" s="20">
        <v>9.4890510948905096</v>
      </c>
      <c r="R959" s="20">
        <v>10.948905109489052</v>
      </c>
      <c r="S959" s="20">
        <v>12.408759124087592</v>
      </c>
      <c r="T959" s="20">
        <v>32.481751824817515</v>
      </c>
      <c r="U959" s="20">
        <v>19.34306569343066</v>
      </c>
    </row>
    <row r="960" spans="1:21" x14ac:dyDescent="0.3">
      <c r="A960" s="1" t="s">
        <v>2278</v>
      </c>
      <c r="B960" s="1" t="s">
        <v>2279</v>
      </c>
      <c r="C960" s="11">
        <v>2</v>
      </c>
      <c r="D960" s="12">
        <v>6.6719999999999997</v>
      </c>
      <c r="E960" s="12">
        <v>750</v>
      </c>
      <c r="F960" s="12">
        <v>4</v>
      </c>
      <c r="G960" s="12">
        <v>67</v>
      </c>
      <c r="H960" s="12">
        <v>123</v>
      </c>
      <c r="I960" s="12">
        <v>128</v>
      </c>
      <c r="J960" s="12">
        <v>86</v>
      </c>
      <c r="K960" s="12">
        <v>86</v>
      </c>
      <c r="L960" s="12">
        <v>204</v>
      </c>
      <c r="M960" s="12">
        <v>52</v>
      </c>
      <c r="N960" s="20">
        <v>0.53333333333333333</v>
      </c>
      <c r="O960" s="20">
        <v>8.9333333333333336</v>
      </c>
      <c r="P960" s="20">
        <v>16.400000000000002</v>
      </c>
      <c r="Q960" s="20">
        <v>17.066666666666666</v>
      </c>
      <c r="R960" s="20">
        <v>11.466666666666667</v>
      </c>
      <c r="S960" s="20">
        <v>11.466666666666667</v>
      </c>
      <c r="T960" s="20">
        <v>27.200000000000003</v>
      </c>
      <c r="U960" s="20">
        <v>6.9333333333333327</v>
      </c>
    </row>
    <row r="961" spans="1:21" x14ac:dyDescent="0.3">
      <c r="A961" s="1" t="s">
        <v>2124</v>
      </c>
      <c r="B961" s="1" t="s">
        <v>2125</v>
      </c>
      <c r="C961" s="11">
        <v>2</v>
      </c>
      <c r="D961" s="12">
        <v>3.1374045801526722</v>
      </c>
      <c r="E961" s="12">
        <v>131</v>
      </c>
      <c r="F961" s="12">
        <v>6</v>
      </c>
      <c r="G961" s="12">
        <v>58</v>
      </c>
      <c r="H961" s="12">
        <v>34</v>
      </c>
      <c r="I961" s="12">
        <v>13</v>
      </c>
      <c r="J961" s="12">
        <v>10</v>
      </c>
      <c r="K961" s="12">
        <v>3</v>
      </c>
      <c r="L961" s="12">
        <v>7</v>
      </c>
      <c r="M961" s="12">
        <v>0</v>
      </c>
      <c r="N961" s="20">
        <v>4.5801526717557248</v>
      </c>
      <c r="O961" s="20">
        <v>44.274809160305345</v>
      </c>
      <c r="P961" s="20">
        <v>25.954198473282442</v>
      </c>
      <c r="Q961" s="20">
        <v>9.9236641221374047</v>
      </c>
      <c r="R961" s="20">
        <v>7.6335877862595423</v>
      </c>
      <c r="S961" s="20">
        <v>2.2900763358778624</v>
      </c>
      <c r="T961" s="20">
        <v>5.343511450381679</v>
      </c>
      <c r="U961" s="20">
        <v>0</v>
      </c>
    </row>
    <row r="962" spans="1:21" x14ac:dyDescent="0.3">
      <c r="A962" s="1" t="s">
        <v>2276</v>
      </c>
      <c r="B962" s="1" t="s">
        <v>2277</v>
      </c>
      <c r="C962" s="11">
        <v>3</v>
      </c>
      <c r="D962" s="12">
        <v>9.1464552238805954</v>
      </c>
      <c r="E962" s="12">
        <v>1072</v>
      </c>
      <c r="F962" s="12">
        <v>12</v>
      </c>
      <c r="G962" s="12">
        <v>52</v>
      </c>
      <c r="H962" s="12">
        <v>125</v>
      </c>
      <c r="I962" s="12">
        <v>121</v>
      </c>
      <c r="J962" s="12">
        <v>103</v>
      </c>
      <c r="K962" s="12">
        <v>94</v>
      </c>
      <c r="L962" s="12">
        <v>362</v>
      </c>
      <c r="M962" s="12">
        <v>203</v>
      </c>
      <c r="N962" s="20">
        <v>1.1194029850746268</v>
      </c>
      <c r="O962" s="20">
        <v>4.8507462686567164</v>
      </c>
      <c r="P962" s="20">
        <v>11.66044776119403</v>
      </c>
      <c r="Q962" s="20">
        <v>11.287313432835822</v>
      </c>
      <c r="R962" s="20">
        <v>9.6082089552238799</v>
      </c>
      <c r="S962" s="20">
        <v>8.7686567164179117</v>
      </c>
      <c r="T962" s="20">
        <v>33.768656716417908</v>
      </c>
      <c r="U962" s="20">
        <v>18.936567164179106</v>
      </c>
    </row>
    <row r="963" spans="1:21" x14ac:dyDescent="0.3">
      <c r="A963" s="1" t="s">
        <v>2274</v>
      </c>
      <c r="B963" s="1" t="s">
        <v>2275</v>
      </c>
      <c r="C963" s="11">
        <v>2</v>
      </c>
      <c r="D963" s="12">
        <v>6.0797649034424852</v>
      </c>
      <c r="E963" s="12">
        <v>3573</v>
      </c>
      <c r="F963" s="12">
        <v>55</v>
      </c>
      <c r="G963" s="12">
        <v>405</v>
      </c>
      <c r="H963" s="12">
        <v>541</v>
      </c>
      <c r="I963" s="12">
        <v>547</v>
      </c>
      <c r="J963" s="12">
        <v>475</v>
      </c>
      <c r="K963" s="12">
        <v>373</v>
      </c>
      <c r="L963" s="12">
        <v>1000</v>
      </c>
      <c r="M963" s="12">
        <v>177</v>
      </c>
      <c r="N963" s="20">
        <v>1.5393226980128742</v>
      </c>
      <c r="O963" s="20">
        <v>11.335012594458437</v>
      </c>
      <c r="P963" s="20">
        <v>15.141337811363002</v>
      </c>
      <c r="Q963" s="20">
        <v>15.309263923873495</v>
      </c>
      <c r="R963" s="20">
        <v>13.294150573747551</v>
      </c>
      <c r="S963" s="20">
        <v>10.43940666106913</v>
      </c>
      <c r="T963" s="20">
        <v>27.987685418415897</v>
      </c>
      <c r="U963" s="20">
        <v>4.9538203190596137</v>
      </c>
    </row>
    <row r="964" spans="1:21" x14ac:dyDescent="0.3">
      <c r="A964" s="1" t="s">
        <v>2122</v>
      </c>
      <c r="B964" s="1" t="s">
        <v>2123</v>
      </c>
      <c r="C964" s="11">
        <v>2</v>
      </c>
      <c r="D964" s="12">
        <v>3.0744382022471912</v>
      </c>
      <c r="E964" s="12">
        <v>712</v>
      </c>
      <c r="F964" s="12">
        <v>17</v>
      </c>
      <c r="G964" s="12">
        <v>292</v>
      </c>
      <c r="H964" s="12">
        <v>261</v>
      </c>
      <c r="I964" s="12">
        <v>61</v>
      </c>
      <c r="J964" s="12">
        <v>36</v>
      </c>
      <c r="K964" s="12">
        <v>18</v>
      </c>
      <c r="L964" s="12">
        <v>24</v>
      </c>
      <c r="M964" s="12">
        <v>3</v>
      </c>
      <c r="N964" s="20">
        <v>2.387640449438202</v>
      </c>
      <c r="O964" s="20">
        <v>41.011235955056179</v>
      </c>
      <c r="P964" s="20">
        <v>36.657303370786515</v>
      </c>
      <c r="Q964" s="20">
        <v>8.5674157303370784</v>
      </c>
      <c r="R964" s="20">
        <v>5.0561797752808983</v>
      </c>
      <c r="S964" s="20">
        <v>2.5280898876404492</v>
      </c>
      <c r="T964" s="20">
        <v>3.3707865168539324</v>
      </c>
      <c r="U964" s="20">
        <v>0.42134831460674155</v>
      </c>
    </row>
    <row r="965" spans="1:21" x14ac:dyDescent="0.3">
      <c r="A965" s="1" t="s">
        <v>2288</v>
      </c>
      <c r="B965" s="1" t="s">
        <v>2289</v>
      </c>
      <c r="C965" s="11">
        <v>4</v>
      </c>
      <c r="D965" s="12">
        <v>12.752238805970149</v>
      </c>
      <c r="E965" s="12">
        <v>335</v>
      </c>
      <c r="F965" s="12">
        <v>1</v>
      </c>
      <c r="G965" s="12">
        <v>9</v>
      </c>
      <c r="H965" s="12">
        <v>24</v>
      </c>
      <c r="I965" s="12">
        <v>19</v>
      </c>
      <c r="J965" s="12">
        <v>25</v>
      </c>
      <c r="K965" s="12">
        <v>27</v>
      </c>
      <c r="L965" s="12">
        <v>134</v>
      </c>
      <c r="M965" s="12">
        <v>96</v>
      </c>
      <c r="N965" s="20">
        <v>0.29850746268656719</v>
      </c>
      <c r="O965" s="20">
        <v>2.6865671641791042</v>
      </c>
      <c r="P965" s="20">
        <v>7.1641791044776122</v>
      </c>
      <c r="Q965" s="20">
        <v>5.6716417910447765</v>
      </c>
      <c r="R965" s="20">
        <v>7.4626865671641784</v>
      </c>
      <c r="S965" s="20">
        <v>8.0597014925373127</v>
      </c>
      <c r="T965" s="20">
        <v>40</v>
      </c>
      <c r="U965" s="20">
        <v>28.656716417910449</v>
      </c>
    </row>
    <row r="966" spans="1:21" x14ac:dyDescent="0.3">
      <c r="A966" s="1" t="s">
        <v>2286</v>
      </c>
      <c r="B966" s="1" t="s">
        <v>2287</v>
      </c>
      <c r="C966" s="11">
        <v>3</v>
      </c>
      <c r="D966" s="12">
        <v>8.6875</v>
      </c>
      <c r="E966" s="12">
        <v>480</v>
      </c>
      <c r="F966" s="12">
        <v>3</v>
      </c>
      <c r="G966" s="12">
        <v>39</v>
      </c>
      <c r="H966" s="12">
        <v>53</v>
      </c>
      <c r="I966" s="12">
        <v>49</v>
      </c>
      <c r="J966" s="12">
        <v>46</v>
      </c>
      <c r="K966" s="12">
        <v>50</v>
      </c>
      <c r="L966" s="12">
        <v>175</v>
      </c>
      <c r="M966" s="12">
        <v>65</v>
      </c>
      <c r="N966" s="20">
        <v>0.625</v>
      </c>
      <c r="O966" s="20">
        <v>8.125</v>
      </c>
      <c r="P966" s="20">
        <v>11.041666666666666</v>
      </c>
      <c r="Q966" s="20">
        <v>10.208333333333334</v>
      </c>
      <c r="R966" s="20">
        <v>9.5833333333333339</v>
      </c>
      <c r="S966" s="20">
        <v>10.416666666666668</v>
      </c>
      <c r="T966" s="20">
        <v>36.458333333333329</v>
      </c>
      <c r="U966" s="20">
        <v>13.541666666666666</v>
      </c>
    </row>
    <row r="967" spans="1:21" x14ac:dyDescent="0.3">
      <c r="A967" s="1" t="s">
        <v>2284</v>
      </c>
      <c r="B967" s="1" t="s">
        <v>2285</v>
      </c>
      <c r="C967" s="11">
        <v>3</v>
      </c>
      <c r="D967" s="12">
        <v>10.001627339300244</v>
      </c>
      <c r="E967" s="12">
        <v>1229</v>
      </c>
      <c r="F967" s="12">
        <v>14</v>
      </c>
      <c r="G967" s="12">
        <v>91</v>
      </c>
      <c r="H967" s="12">
        <v>88</v>
      </c>
      <c r="I967" s="12">
        <v>111</v>
      </c>
      <c r="J967" s="12">
        <v>113</v>
      </c>
      <c r="K967" s="12">
        <v>101</v>
      </c>
      <c r="L967" s="12">
        <v>451</v>
      </c>
      <c r="M967" s="12">
        <v>260</v>
      </c>
      <c r="N967" s="20">
        <v>1.1391375101708707</v>
      </c>
      <c r="O967" s="20">
        <v>7.4043938161106588</v>
      </c>
      <c r="P967" s="20">
        <v>7.1602929210740438</v>
      </c>
      <c r="Q967" s="20">
        <v>9.0317331163547596</v>
      </c>
      <c r="R967" s="20">
        <v>9.1944670463791702</v>
      </c>
      <c r="S967" s="20">
        <v>8.2180634662327101</v>
      </c>
      <c r="T967" s="20">
        <v>36.696501220504473</v>
      </c>
      <c r="U967" s="20">
        <v>21.155410903173312</v>
      </c>
    </row>
    <row r="968" spans="1:21" x14ac:dyDescent="0.3">
      <c r="A968" s="1" t="s">
        <v>2282</v>
      </c>
      <c r="B968" s="1" t="s">
        <v>2283</v>
      </c>
      <c r="C968" s="11">
        <v>2</v>
      </c>
      <c r="D968" s="12">
        <v>6.3430012610340478</v>
      </c>
      <c r="E968" s="12">
        <v>2379</v>
      </c>
      <c r="F968" s="12">
        <v>42</v>
      </c>
      <c r="G968" s="12">
        <v>309</v>
      </c>
      <c r="H968" s="12">
        <v>349</v>
      </c>
      <c r="I968" s="12">
        <v>295</v>
      </c>
      <c r="J968" s="12">
        <v>271</v>
      </c>
      <c r="K968" s="12">
        <v>243</v>
      </c>
      <c r="L968" s="12">
        <v>706</v>
      </c>
      <c r="M968" s="12">
        <v>164</v>
      </c>
      <c r="N968" s="20">
        <v>1.7654476670870116</v>
      </c>
      <c r="O968" s="20">
        <v>12.988650693568726</v>
      </c>
      <c r="P968" s="20">
        <v>14.670029424127783</v>
      </c>
      <c r="Q968" s="20">
        <v>12.400168137873056</v>
      </c>
      <c r="R968" s="20">
        <v>11.391340899537621</v>
      </c>
      <c r="S968" s="20">
        <v>10.214375788146279</v>
      </c>
      <c r="T968" s="20">
        <v>29.676334594367383</v>
      </c>
      <c r="U968" s="20">
        <v>6.8936527952921391</v>
      </c>
    </row>
    <row r="969" spans="1:21" x14ac:dyDescent="0.3">
      <c r="A969" s="1" t="s">
        <v>2270</v>
      </c>
      <c r="B969" s="1" t="s">
        <v>2271</v>
      </c>
      <c r="C969" s="11">
        <v>3</v>
      </c>
      <c r="D969" s="12">
        <v>9.5125628140703515</v>
      </c>
      <c r="E969" s="12">
        <v>199</v>
      </c>
      <c r="F969" s="12">
        <v>3</v>
      </c>
      <c r="G969" s="12">
        <v>19</v>
      </c>
      <c r="H969" s="12">
        <v>28</v>
      </c>
      <c r="I969" s="12">
        <v>16</v>
      </c>
      <c r="J969" s="12">
        <v>23</v>
      </c>
      <c r="K969" s="12">
        <v>16</v>
      </c>
      <c r="L969" s="12">
        <v>56</v>
      </c>
      <c r="M969" s="12">
        <v>38</v>
      </c>
      <c r="N969" s="20">
        <v>1.5075376884422109</v>
      </c>
      <c r="O969" s="20">
        <v>9.5477386934673358</v>
      </c>
      <c r="P969" s="20">
        <v>14.07035175879397</v>
      </c>
      <c r="Q969" s="20">
        <v>8.0402010050251249</v>
      </c>
      <c r="R969" s="20">
        <v>11.557788944723619</v>
      </c>
      <c r="S969" s="20">
        <v>8.0402010050251249</v>
      </c>
      <c r="T969" s="20">
        <v>28.140703517587941</v>
      </c>
      <c r="U969" s="20">
        <v>19.095477386934672</v>
      </c>
    </row>
    <row r="970" spans="1:21" x14ac:dyDescent="0.3">
      <c r="A970" s="1" t="s">
        <v>2268</v>
      </c>
      <c r="B970" s="1" t="s">
        <v>2269</v>
      </c>
      <c r="C970" s="11">
        <v>2</v>
      </c>
      <c r="D970" s="12">
        <v>4.648837209302326</v>
      </c>
      <c r="E970" s="12">
        <v>860</v>
      </c>
      <c r="F970" s="12">
        <v>51</v>
      </c>
      <c r="G970" s="12">
        <v>274</v>
      </c>
      <c r="H970" s="12">
        <v>162</v>
      </c>
      <c r="I970" s="12">
        <v>97</v>
      </c>
      <c r="J970" s="12">
        <v>70</v>
      </c>
      <c r="K970" s="12">
        <v>45</v>
      </c>
      <c r="L970" s="12">
        <v>130</v>
      </c>
      <c r="M970" s="12">
        <v>31</v>
      </c>
      <c r="N970" s="20">
        <v>5.9302325581395348</v>
      </c>
      <c r="O970" s="20">
        <v>31.86046511627907</v>
      </c>
      <c r="P970" s="20">
        <v>18.837209302325579</v>
      </c>
      <c r="Q970" s="20">
        <v>11.279069767441859</v>
      </c>
      <c r="R970" s="20">
        <v>8.1395348837209305</v>
      </c>
      <c r="S970" s="20">
        <v>5.2325581395348841</v>
      </c>
      <c r="T970" s="20">
        <v>15.11627906976744</v>
      </c>
      <c r="U970" s="20">
        <v>3.6046511627906979</v>
      </c>
    </row>
    <row r="971" spans="1:21" x14ac:dyDescent="0.3">
      <c r="A971" s="1" t="s">
        <v>2266</v>
      </c>
      <c r="B971" s="1" t="s">
        <v>2267</v>
      </c>
      <c r="C971" s="11">
        <v>2</v>
      </c>
      <c r="D971" s="12">
        <v>7.2013793103448274</v>
      </c>
      <c r="E971" s="12">
        <v>725</v>
      </c>
      <c r="F971" s="12">
        <v>13</v>
      </c>
      <c r="G971" s="12">
        <v>103</v>
      </c>
      <c r="H971" s="12">
        <v>115</v>
      </c>
      <c r="I971" s="12">
        <v>89</v>
      </c>
      <c r="J971" s="12">
        <v>76</v>
      </c>
      <c r="K971" s="12">
        <v>50</v>
      </c>
      <c r="L971" s="12">
        <v>190</v>
      </c>
      <c r="M971" s="12">
        <v>89</v>
      </c>
      <c r="N971" s="20">
        <v>1.7931034482758619</v>
      </c>
      <c r="O971" s="20">
        <v>14.206896551724139</v>
      </c>
      <c r="P971" s="20">
        <v>15.862068965517242</v>
      </c>
      <c r="Q971" s="20">
        <v>12.275862068965518</v>
      </c>
      <c r="R971" s="20">
        <v>10.482758620689655</v>
      </c>
      <c r="S971" s="20">
        <v>6.8965517241379306</v>
      </c>
      <c r="T971" s="20">
        <v>26.206896551724139</v>
      </c>
      <c r="U971" s="20">
        <v>12.275862068965518</v>
      </c>
    </row>
    <row r="972" spans="1:21" x14ac:dyDescent="0.3">
      <c r="A972" s="1" t="s">
        <v>2264</v>
      </c>
      <c r="B972" s="1" t="s">
        <v>2265</v>
      </c>
      <c r="C972" s="11">
        <v>2</v>
      </c>
      <c r="D972" s="12">
        <v>3.9150293442204638</v>
      </c>
      <c r="E972" s="12">
        <v>3919</v>
      </c>
      <c r="F972" s="12">
        <v>230</v>
      </c>
      <c r="G972" s="12">
        <v>1364</v>
      </c>
      <c r="H972" s="12">
        <v>912</v>
      </c>
      <c r="I972" s="12">
        <v>425</v>
      </c>
      <c r="J972" s="12">
        <v>291</v>
      </c>
      <c r="K972" s="12">
        <v>167</v>
      </c>
      <c r="L972" s="12">
        <v>452</v>
      </c>
      <c r="M972" s="12">
        <v>78</v>
      </c>
      <c r="N972" s="20">
        <v>5.8688440928808374</v>
      </c>
      <c r="O972" s="20">
        <v>34.804797142128095</v>
      </c>
      <c r="P972" s="20">
        <v>23.271242663944882</v>
      </c>
      <c r="Q972" s="20">
        <v>10.844603215105893</v>
      </c>
      <c r="R972" s="20">
        <v>7.4253636131666241</v>
      </c>
      <c r="S972" s="20">
        <v>4.2612911457004339</v>
      </c>
      <c r="T972" s="20">
        <v>11.533554478183209</v>
      </c>
      <c r="U972" s="20">
        <v>1.9903036488900228</v>
      </c>
    </row>
    <row r="973" spans="1:21" x14ac:dyDescent="0.3">
      <c r="A973" s="1" t="s">
        <v>2292</v>
      </c>
      <c r="B973" s="1" t="s">
        <v>2293</v>
      </c>
      <c r="C973" s="11">
        <v>2</v>
      </c>
      <c r="D973" s="12">
        <v>6.7249070631970262</v>
      </c>
      <c r="E973" s="12">
        <v>269</v>
      </c>
      <c r="F973" s="12">
        <v>2</v>
      </c>
      <c r="G973" s="12">
        <v>38</v>
      </c>
      <c r="H973" s="12">
        <v>53</v>
      </c>
      <c r="I973" s="12">
        <v>34</v>
      </c>
      <c r="J973" s="12">
        <v>27</v>
      </c>
      <c r="K973" s="12">
        <v>29</v>
      </c>
      <c r="L973" s="12">
        <v>63</v>
      </c>
      <c r="M973" s="12">
        <v>23</v>
      </c>
      <c r="N973" s="20">
        <v>0.74349442379182151</v>
      </c>
      <c r="O973" s="20">
        <v>14.12639405204461</v>
      </c>
      <c r="P973" s="20">
        <v>19.702602230483272</v>
      </c>
      <c r="Q973" s="20">
        <v>12.639405204460965</v>
      </c>
      <c r="R973" s="20">
        <v>10.037174721189592</v>
      </c>
      <c r="S973" s="20">
        <v>10.780669144981413</v>
      </c>
      <c r="T973" s="20">
        <v>23.42007434944238</v>
      </c>
      <c r="U973" s="20">
        <v>8.5501858736059475</v>
      </c>
    </row>
    <row r="974" spans="1:21" x14ac:dyDescent="0.3">
      <c r="A974" s="1" t="s">
        <v>2258</v>
      </c>
      <c r="B974" s="1" t="s">
        <v>2259</v>
      </c>
      <c r="C974" s="11">
        <v>2</v>
      </c>
      <c r="D974" s="12">
        <v>3.747311827956989</v>
      </c>
      <c r="E974" s="12">
        <v>186</v>
      </c>
      <c r="F974" s="12">
        <v>1</v>
      </c>
      <c r="G974" s="12">
        <v>70</v>
      </c>
      <c r="H974" s="12">
        <v>48</v>
      </c>
      <c r="I974" s="12">
        <v>26</v>
      </c>
      <c r="J974" s="12">
        <v>9</v>
      </c>
      <c r="K974" s="12">
        <v>13</v>
      </c>
      <c r="L974" s="12">
        <v>16</v>
      </c>
      <c r="M974" s="12">
        <v>3</v>
      </c>
      <c r="N974" s="20">
        <v>0.53763440860215062</v>
      </c>
      <c r="O974" s="20">
        <v>37.634408602150536</v>
      </c>
      <c r="P974" s="20">
        <v>25.806451612903224</v>
      </c>
      <c r="Q974" s="20">
        <v>13.978494623655912</v>
      </c>
      <c r="R974" s="20">
        <v>4.838709677419355</v>
      </c>
      <c r="S974" s="20">
        <v>6.9892473118279561</v>
      </c>
      <c r="T974" s="20">
        <v>8.6021505376344098</v>
      </c>
      <c r="U974" s="20">
        <v>1.6129032258064515</v>
      </c>
    </row>
    <row r="975" spans="1:21" x14ac:dyDescent="0.3">
      <c r="A975" s="1" t="s">
        <v>2262</v>
      </c>
      <c r="B975" s="1" t="s">
        <v>2263</v>
      </c>
      <c r="C975" s="11">
        <v>2</v>
      </c>
      <c r="D975" s="12">
        <v>2.4102795311091074</v>
      </c>
      <c r="E975" s="12">
        <v>1109</v>
      </c>
      <c r="F975" s="12">
        <v>18</v>
      </c>
      <c r="G975" s="12">
        <v>754</v>
      </c>
      <c r="H975" s="12">
        <v>235</v>
      </c>
      <c r="I975" s="12">
        <v>79</v>
      </c>
      <c r="J975" s="12">
        <v>17</v>
      </c>
      <c r="K975" s="12">
        <v>4</v>
      </c>
      <c r="L975" s="12">
        <v>2</v>
      </c>
      <c r="M975" s="12">
        <v>0</v>
      </c>
      <c r="N975" s="20">
        <v>1.6230838593327321</v>
      </c>
      <c r="O975" s="20">
        <v>67.989179440937789</v>
      </c>
      <c r="P975" s="20">
        <v>21.190261496844006</v>
      </c>
      <c r="Q975" s="20">
        <v>7.1235347159603251</v>
      </c>
      <c r="R975" s="20">
        <v>1.5329125338142471</v>
      </c>
      <c r="S975" s="20">
        <v>0.36068530207394045</v>
      </c>
      <c r="T975" s="20">
        <v>0.18034265103697023</v>
      </c>
      <c r="U975" s="20">
        <v>0</v>
      </c>
    </row>
    <row r="976" spans="1:21" x14ac:dyDescent="0.3">
      <c r="A976" s="1" t="s">
        <v>2290</v>
      </c>
      <c r="B976" s="1" t="s">
        <v>2291</v>
      </c>
      <c r="C976" s="11">
        <v>2</v>
      </c>
      <c r="D976" s="12">
        <v>4.095890410958904</v>
      </c>
      <c r="E976" s="12">
        <v>803</v>
      </c>
      <c r="F976" s="12">
        <v>19</v>
      </c>
      <c r="G976" s="12">
        <v>273</v>
      </c>
      <c r="H976" s="12">
        <v>217</v>
      </c>
      <c r="I976" s="12">
        <v>103</v>
      </c>
      <c r="J976" s="12">
        <v>67</v>
      </c>
      <c r="K976" s="12">
        <v>29</v>
      </c>
      <c r="L976" s="12">
        <v>69</v>
      </c>
      <c r="M976" s="12">
        <v>26</v>
      </c>
      <c r="N976" s="20">
        <v>2.3661270236612704</v>
      </c>
      <c r="O976" s="20">
        <v>33.997509339975096</v>
      </c>
      <c r="P976" s="20">
        <v>27.023661270236616</v>
      </c>
      <c r="Q976" s="20">
        <v>12.826899128268993</v>
      </c>
      <c r="R976" s="20">
        <v>8.3437110834371104</v>
      </c>
      <c r="S976" s="20">
        <v>3.6114570361145701</v>
      </c>
      <c r="T976" s="20">
        <v>8.5927770859277697</v>
      </c>
      <c r="U976" s="20">
        <v>3.2378580323785799</v>
      </c>
    </row>
    <row r="977" spans="1:21" x14ac:dyDescent="0.3">
      <c r="A977" s="1" t="s">
        <v>2260</v>
      </c>
      <c r="B977" s="1" t="s">
        <v>2261</v>
      </c>
      <c r="C977" s="11">
        <v>2</v>
      </c>
      <c r="D977" s="12">
        <v>2.4063992359121298</v>
      </c>
      <c r="E977" s="12">
        <v>2094</v>
      </c>
      <c r="F977" s="12">
        <v>70</v>
      </c>
      <c r="G977" s="12">
        <v>1325</v>
      </c>
      <c r="H977" s="12">
        <v>549</v>
      </c>
      <c r="I977" s="12">
        <v>109</v>
      </c>
      <c r="J977" s="12">
        <v>22</v>
      </c>
      <c r="K977" s="12">
        <v>10</v>
      </c>
      <c r="L977" s="12">
        <v>9</v>
      </c>
      <c r="M977" s="12">
        <v>0</v>
      </c>
      <c r="N977" s="20">
        <v>3.3428844317096464</v>
      </c>
      <c r="O977" s="20">
        <v>63.276026743075455</v>
      </c>
      <c r="P977" s="20">
        <v>26.217765042979941</v>
      </c>
      <c r="Q977" s="20">
        <v>5.2053486150907355</v>
      </c>
      <c r="R977" s="20">
        <v>1.0506208213944603</v>
      </c>
      <c r="S977" s="20">
        <v>0.47755491881566381</v>
      </c>
      <c r="T977" s="20">
        <v>0.42979942693409745</v>
      </c>
      <c r="U977" s="20">
        <v>0</v>
      </c>
    </row>
    <row r="978" spans="1:21" x14ac:dyDescent="0.3">
      <c r="A978" s="1" t="s">
        <v>1528</v>
      </c>
      <c r="B978" s="1" t="s">
        <v>1529</v>
      </c>
      <c r="C978" s="11">
        <v>2</v>
      </c>
      <c r="D978" s="12">
        <v>7.0011778563015312</v>
      </c>
      <c r="E978" s="12">
        <v>849</v>
      </c>
      <c r="F978" s="12">
        <v>38</v>
      </c>
      <c r="G978" s="12">
        <v>145</v>
      </c>
      <c r="H978" s="12">
        <v>178</v>
      </c>
      <c r="I978" s="12">
        <v>77</v>
      </c>
      <c r="J978" s="12">
        <v>61</v>
      </c>
      <c r="K978" s="12">
        <v>41</v>
      </c>
      <c r="L978" s="12">
        <v>220</v>
      </c>
      <c r="M978" s="12">
        <v>89</v>
      </c>
      <c r="N978" s="20">
        <v>4.47585394581861</v>
      </c>
      <c r="O978" s="20">
        <v>17.078916372202592</v>
      </c>
      <c r="P978" s="20">
        <v>20.965842167255595</v>
      </c>
      <c r="Q978" s="20">
        <v>9.0694935217903421</v>
      </c>
      <c r="R978" s="20">
        <v>7.1849234393404</v>
      </c>
      <c r="S978" s="20">
        <v>4.8292108362779746</v>
      </c>
      <c r="T978" s="20">
        <v>25.91283863368669</v>
      </c>
      <c r="U978" s="20">
        <v>10.482921083627797</v>
      </c>
    </row>
    <row r="979" spans="1:21" x14ac:dyDescent="0.3">
      <c r="A979" s="1" t="s">
        <v>1450</v>
      </c>
      <c r="B979" s="1" t="s">
        <v>1451</v>
      </c>
      <c r="C979" s="11">
        <v>6</v>
      </c>
      <c r="D979" s="12">
        <v>20.6875</v>
      </c>
      <c r="E979" s="12">
        <v>48</v>
      </c>
      <c r="F979" s="12">
        <v>0</v>
      </c>
      <c r="G979" s="12">
        <v>0</v>
      </c>
      <c r="H979" s="12">
        <v>1</v>
      </c>
      <c r="I979" s="12">
        <v>0</v>
      </c>
      <c r="J979" s="12">
        <v>2</v>
      </c>
      <c r="K979" s="12">
        <v>2</v>
      </c>
      <c r="L979" s="12">
        <v>15</v>
      </c>
      <c r="M979" s="12">
        <v>28</v>
      </c>
      <c r="N979" s="20">
        <v>0</v>
      </c>
      <c r="O979" s="20">
        <v>0</v>
      </c>
      <c r="P979" s="20">
        <v>2.083333333333333</v>
      </c>
      <c r="Q979" s="20">
        <v>0</v>
      </c>
      <c r="R979" s="20">
        <v>4.1666666666666661</v>
      </c>
      <c r="S979" s="20">
        <v>4.1666666666666661</v>
      </c>
      <c r="T979" s="20">
        <v>31.25</v>
      </c>
      <c r="U979" s="20">
        <v>58.333333333333336</v>
      </c>
    </row>
    <row r="980" spans="1:21" x14ac:dyDescent="0.3">
      <c r="A980" s="1" t="s">
        <v>1476</v>
      </c>
      <c r="B980" s="1" t="s">
        <v>1477</v>
      </c>
      <c r="C980" s="11">
        <v>2</v>
      </c>
      <c r="D980" s="12">
        <v>5.5009451795841207</v>
      </c>
      <c r="E980" s="12">
        <v>529</v>
      </c>
      <c r="F980" s="12">
        <v>1</v>
      </c>
      <c r="G980" s="12">
        <v>80</v>
      </c>
      <c r="H980" s="12">
        <v>168</v>
      </c>
      <c r="I980" s="12">
        <v>76</v>
      </c>
      <c r="J980" s="12">
        <v>57</v>
      </c>
      <c r="K980" s="12">
        <v>36</v>
      </c>
      <c r="L980" s="12">
        <v>83</v>
      </c>
      <c r="M980" s="12">
        <v>28</v>
      </c>
      <c r="N980" s="20">
        <v>0.1890359168241966</v>
      </c>
      <c r="O980" s="20">
        <v>15.122873345935728</v>
      </c>
      <c r="P980" s="20">
        <v>31.758034026465026</v>
      </c>
      <c r="Q980" s="20">
        <v>14.366729678638942</v>
      </c>
      <c r="R980" s="20">
        <v>10.775047258979207</v>
      </c>
      <c r="S980" s="20">
        <v>6.8052930056710776</v>
      </c>
      <c r="T980" s="20">
        <v>15.689981096408317</v>
      </c>
      <c r="U980" s="20">
        <v>5.2930056710775046</v>
      </c>
    </row>
    <row r="981" spans="1:21" x14ac:dyDescent="0.3">
      <c r="A981" s="1" t="s">
        <v>2570</v>
      </c>
      <c r="B981" s="1" t="s">
        <v>2571</v>
      </c>
      <c r="C981" s="11">
        <v>2</v>
      </c>
      <c r="D981" s="12">
        <v>4.1295681063122922</v>
      </c>
      <c r="E981" s="12">
        <v>602</v>
      </c>
      <c r="F981" s="12">
        <v>1</v>
      </c>
      <c r="G981" s="12">
        <v>51</v>
      </c>
      <c r="H981" s="12">
        <v>227</v>
      </c>
      <c r="I981" s="12">
        <v>197</v>
      </c>
      <c r="J981" s="12">
        <v>64</v>
      </c>
      <c r="K981" s="12">
        <v>21</v>
      </c>
      <c r="L981" s="12">
        <v>31</v>
      </c>
      <c r="M981" s="12">
        <v>10</v>
      </c>
      <c r="N981" s="20">
        <v>0.16611295681063123</v>
      </c>
      <c r="O981" s="20">
        <v>8.471760797342192</v>
      </c>
      <c r="P981" s="20">
        <v>37.707641196013292</v>
      </c>
      <c r="Q981" s="20">
        <v>32.724252491694351</v>
      </c>
      <c r="R981" s="20">
        <v>10.631229235880399</v>
      </c>
      <c r="S981" s="20">
        <v>3.4883720930232558</v>
      </c>
      <c r="T981" s="20">
        <v>5.1495016611295679</v>
      </c>
      <c r="U981" s="20">
        <v>1.6611295681063125</v>
      </c>
    </row>
    <row r="982" spans="1:21" x14ac:dyDescent="0.3">
      <c r="A982" s="1" t="s">
        <v>262</v>
      </c>
      <c r="B982" s="1" t="s">
        <v>263</v>
      </c>
      <c r="C982" s="11">
        <v>2</v>
      </c>
      <c r="D982" s="12">
        <v>3.270299727520436</v>
      </c>
      <c r="E982" s="12">
        <v>1835</v>
      </c>
      <c r="F982" s="12">
        <v>2</v>
      </c>
      <c r="G982" s="12">
        <v>357</v>
      </c>
      <c r="H982" s="12">
        <v>900</v>
      </c>
      <c r="I982" s="12">
        <v>415</v>
      </c>
      <c r="J982" s="12">
        <v>99</v>
      </c>
      <c r="K982" s="12">
        <v>34</v>
      </c>
      <c r="L982" s="12">
        <v>27</v>
      </c>
      <c r="M982" s="12">
        <v>1</v>
      </c>
      <c r="N982" s="20">
        <v>0.10899182561307902</v>
      </c>
      <c r="O982" s="20">
        <v>19.455040871934603</v>
      </c>
      <c r="P982" s="20">
        <v>49.04632152588556</v>
      </c>
      <c r="Q982" s="20">
        <v>22.615803814713896</v>
      </c>
      <c r="R982" s="20">
        <v>5.3950953678474116</v>
      </c>
      <c r="S982" s="20">
        <v>1.8528610354223434</v>
      </c>
      <c r="T982" s="20">
        <v>1.4713896457765667</v>
      </c>
      <c r="U982" s="20">
        <v>5.4495912806539509E-2</v>
      </c>
    </row>
    <row r="983" spans="1:21" x14ac:dyDescent="0.3">
      <c r="A983" s="1" t="s">
        <v>260</v>
      </c>
      <c r="B983" s="1" t="s">
        <v>261</v>
      </c>
      <c r="C983" s="11">
        <v>2</v>
      </c>
      <c r="D983" s="12">
        <v>3.288840262582057</v>
      </c>
      <c r="E983" s="12">
        <v>914</v>
      </c>
      <c r="F983" s="12">
        <v>8</v>
      </c>
      <c r="G983" s="12">
        <v>220</v>
      </c>
      <c r="H983" s="12">
        <v>411</v>
      </c>
      <c r="I983" s="12">
        <v>179</v>
      </c>
      <c r="J983" s="12">
        <v>45</v>
      </c>
      <c r="K983" s="12">
        <v>31</v>
      </c>
      <c r="L983" s="12">
        <v>16</v>
      </c>
      <c r="M983" s="12">
        <v>4</v>
      </c>
      <c r="N983" s="20">
        <v>0.87527352297592997</v>
      </c>
      <c r="O983" s="20">
        <v>24.070021881838073</v>
      </c>
      <c r="P983" s="20">
        <v>44.967177242888404</v>
      </c>
      <c r="Q983" s="20">
        <v>19.584245076586434</v>
      </c>
      <c r="R983" s="20">
        <v>4.9234135667396064</v>
      </c>
      <c r="S983" s="20">
        <v>3.391684901531729</v>
      </c>
      <c r="T983" s="20">
        <v>1.7505470459518599</v>
      </c>
      <c r="U983" s="20">
        <v>0.43763676148796499</v>
      </c>
    </row>
    <row r="984" spans="1:21" x14ac:dyDescent="0.3">
      <c r="A984" s="1" t="s">
        <v>2418</v>
      </c>
      <c r="B984" s="1" t="s">
        <v>2419</v>
      </c>
      <c r="C984" s="11">
        <v>2</v>
      </c>
      <c r="D984" s="12">
        <v>4.0610526315789475</v>
      </c>
      <c r="E984" s="12">
        <v>3800</v>
      </c>
      <c r="F984" s="12">
        <v>21</v>
      </c>
      <c r="G984" s="12">
        <v>390</v>
      </c>
      <c r="H984" s="12">
        <v>930</v>
      </c>
      <c r="I984" s="12">
        <v>1346</v>
      </c>
      <c r="J984" s="12">
        <v>640</v>
      </c>
      <c r="K984" s="12">
        <v>293</v>
      </c>
      <c r="L984" s="12">
        <v>172</v>
      </c>
      <c r="M984" s="12">
        <v>8</v>
      </c>
      <c r="N984" s="20">
        <v>0.55263157894736836</v>
      </c>
      <c r="O984" s="20">
        <v>10.263157894736842</v>
      </c>
      <c r="P984" s="20">
        <v>24.473684210526319</v>
      </c>
      <c r="Q984" s="20">
        <v>35.421052631578945</v>
      </c>
      <c r="R984" s="20">
        <v>16.842105263157894</v>
      </c>
      <c r="S984" s="20">
        <v>7.7105263157894735</v>
      </c>
      <c r="T984" s="20">
        <v>4.526315789473685</v>
      </c>
      <c r="U984" s="20">
        <v>0.21052631578947367</v>
      </c>
    </row>
    <row r="985" spans="1:21" x14ac:dyDescent="0.3">
      <c r="A985" s="1" t="s">
        <v>2616</v>
      </c>
      <c r="B985" s="1" t="s">
        <v>2617</v>
      </c>
      <c r="C985" s="11">
        <v>2</v>
      </c>
      <c r="D985" s="12">
        <v>3.1965372717293685</v>
      </c>
      <c r="E985" s="12">
        <v>20042</v>
      </c>
      <c r="F985" s="12">
        <v>290</v>
      </c>
      <c r="G985" s="12">
        <v>4513</v>
      </c>
      <c r="H985" s="12">
        <v>9636</v>
      </c>
      <c r="I985" s="12">
        <v>4308</v>
      </c>
      <c r="J985" s="12">
        <v>741</v>
      </c>
      <c r="K985" s="12">
        <v>258</v>
      </c>
      <c r="L985" s="12">
        <v>230</v>
      </c>
      <c r="M985" s="12">
        <v>66</v>
      </c>
      <c r="N985" s="20">
        <v>1.4469613810996906</v>
      </c>
      <c r="O985" s="20">
        <v>22.517712803113461</v>
      </c>
      <c r="P985" s="20">
        <v>48.079034028540072</v>
      </c>
      <c r="Q985" s="20">
        <v>21.494860792336095</v>
      </c>
      <c r="R985" s="20">
        <v>3.6972358048098992</v>
      </c>
      <c r="S985" s="20">
        <v>1.2872966769783456</v>
      </c>
      <c r="T985" s="20">
        <v>1.1475900608721685</v>
      </c>
      <c r="U985" s="20">
        <v>0.32930845225027439</v>
      </c>
    </row>
    <row r="986" spans="1:21" x14ac:dyDescent="0.3">
      <c r="A986" s="1" t="s">
        <v>1064</v>
      </c>
      <c r="B986" s="1" t="s">
        <v>1065</v>
      </c>
      <c r="C986" s="11">
        <v>2</v>
      </c>
      <c r="D986" s="12">
        <v>3.0918880114860015</v>
      </c>
      <c r="E986" s="12">
        <v>2786</v>
      </c>
      <c r="F986" s="12">
        <v>21</v>
      </c>
      <c r="G986" s="12">
        <v>589</v>
      </c>
      <c r="H986" s="12">
        <v>1645</v>
      </c>
      <c r="I986" s="12">
        <v>405</v>
      </c>
      <c r="J986" s="12">
        <v>73</v>
      </c>
      <c r="K986" s="12">
        <v>21</v>
      </c>
      <c r="L986" s="12">
        <v>25</v>
      </c>
      <c r="M986" s="12">
        <v>7</v>
      </c>
      <c r="N986" s="20">
        <v>0.75376884422110546</v>
      </c>
      <c r="O986" s="20">
        <v>21.141421392677671</v>
      </c>
      <c r="P986" s="20">
        <v>59.045226130653262</v>
      </c>
      <c r="Q986" s="20">
        <v>14.536970567121321</v>
      </c>
      <c r="R986" s="20">
        <v>2.62024407753051</v>
      </c>
      <c r="S986" s="20">
        <v>0.75376884422110546</v>
      </c>
      <c r="T986" s="20">
        <v>0.89734386216798279</v>
      </c>
      <c r="U986" s="20">
        <v>0.25125628140703515</v>
      </c>
    </row>
    <row r="987" spans="1:21" x14ac:dyDescent="0.3">
      <c r="A987" s="1" t="s">
        <v>2392</v>
      </c>
      <c r="B987" s="1" t="s">
        <v>2393</v>
      </c>
      <c r="C987" s="11">
        <v>3</v>
      </c>
      <c r="D987" s="12">
        <v>13.25</v>
      </c>
      <c r="E987" s="12">
        <v>4</v>
      </c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2">
        <v>0</v>
      </c>
      <c r="L987" s="12">
        <v>2</v>
      </c>
      <c r="M987" s="12">
        <v>2</v>
      </c>
      <c r="N987" s="20">
        <v>0</v>
      </c>
      <c r="O987" s="20">
        <v>0</v>
      </c>
      <c r="P987" s="20">
        <v>0</v>
      </c>
      <c r="Q987" s="20">
        <v>0</v>
      </c>
      <c r="R987" s="20">
        <v>0</v>
      </c>
      <c r="S987" s="20">
        <v>0</v>
      </c>
      <c r="T987" s="20">
        <v>50</v>
      </c>
      <c r="U987" s="20">
        <v>50</v>
      </c>
    </row>
    <row r="988" spans="1:21" x14ac:dyDescent="0.3">
      <c r="A988" s="1" t="s">
        <v>3218</v>
      </c>
      <c r="B988" s="1" t="s">
        <v>3219</v>
      </c>
      <c r="C988" s="11">
        <v>12</v>
      </c>
      <c r="D988" s="12">
        <v>32.6</v>
      </c>
      <c r="E988" s="12">
        <v>5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5</v>
      </c>
      <c r="N988" s="20">
        <v>0</v>
      </c>
      <c r="O988" s="20">
        <v>0</v>
      </c>
      <c r="P988" s="20">
        <v>0</v>
      </c>
      <c r="Q988" s="20">
        <v>0</v>
      </c>
      <c r="R988" s="20">
        <v>0</v>
      </c>
      <c r="S988" s="20">
        <v>0</v>
      </c>
      <c r="T988" s="20">
        <v>0</v>
      </c>
      <c r="U988" s="20">
        <v>100</v>
      </c>
    </row>
    <row r="989" spans="1:21" x14ac:dyDescent="0.3">
      <c r="A989" s="1" t="s">
        <v>3216</v>
      </c>
      <c r="B989" s="1" t="s">
        <v>3217</v>
      </c>
      <c r="C989" s="11">
        <v>12</v>
      </c>
      <c r="D989" s="12">
        <v>49</v>
      </c>
      <c r="E989" s="12">
        <v>2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2</v>
      </c>
      <c r="N989" s="20">
        <v>0</v>
      </c>
      <c r="O989" s="20">
        <v>0</v>
      </c>
      <c r="P989" s="20">
        <v>0</v>
      </c>
      <c r="Q989" s="20">
        <v>0</v>
      </c>
      <c r="R989" s="20">
        <v>0</v>
      </c>
      <c r="S989" s="20">
        <v>0</v>
      </c>
      <c r="T989" s="20">
        <v>0</v>
      </c>
      <c r="U989" s="20">
        <v>100</v>
      </c>
    </row>
    <row r="990" spans="1:21" x14ac:dyDescent="0.3">
      <c r="A990" s="1" t="s">
        <v>3214</v>
      </c>
      <c r="B990" s="1" t="s">
        <v>3215</v>
      </c>
      <c r="C990" s="11">
        <v>7</v>
      </c>
      <c r="D990" s="12">
        <v>20.166666666666668</v>
      </c>
      <c r="E990" s="12">
        <v>6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6</v>
      </c>
      <c r="N990" s="20">
        <v>0</v>
      </c>
      <c r="O990" s="20">
        <v>0</v>
      </c>
      <c r="P990" s="20">
        <v>0</v>
      </c>
      <c r="Q990" s="20">
        <v>0</v>
      </c>
      <c r="R990" s="20">
        <v>0</v>
      </c>
      <c r="S990" s="20">
        <v>0</v>
      </c>
      <c r="T990" s="20">
        <v>0</v>
      </c>
      <c r="U990" s="20">
        <v>100</v>
      </c>
    </row>
    <row r="991" spans="1:21" x14ac:dyDescent="0.3">
      <c r="A991" s="1" t="s">
        <v>3212</v>
      </c>
      <c r="B991" s="1" t="s">
        <v>3213</v>
      </c>
      <c r="C991" s="11">
        <v>7</v>
      </c>
      <c r="D991" s="12">
        <v>27.714285714285715</v>
      </c>
      <c r="E991" s="12">
        <v>7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7</v>
      </c>
      <c r="N991" s="20">
        <v>0</v>
      </c>
      <c r="O991" s="20">
        <v>0</v>
      </c>
      <c r="P991" s="20">
        <v>0</v>
      </c>
      <c r="Q991" s="20">
        <v>0</v>
      </c>
      <c r="R991" s="20">
        <v>0</v>
      </c>
      <c r="S991" s="20">
        <v>0</v>
      </c>
      <c r="T991" s="20">
        <v>0</v>
      </c>
      <c r="U991" s="20">
        <v>100</v>
      </c>
    </row>
    <row r="992" spans="1:21" x14ac:dyDescent="0.3">
      <c r="A992" s="1" t="s">
        <v>3222</v>
      </c>
      <c r="B992" s="1" t="s">
        <v>3223</v>
      </c>
      <c r="C992" s="11">
        <v>5</v>
      </c>
      <c r="D992" s="12">
        <v>23.071428571428573</v>
      </c>
      <c r="E992" s="12">
        <v>14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2</v>
      </c>
      <c r="M992" s="12">
        <v>12</v>
      </c>
      <c r="N992" s="20">
        <v>0</v>
      </c>
      <c r="O992" s="20">
        <v>0</v>
      </c>
      <c r="P992" s="20">
        <v>0</v>
      </c>
      <c r="Q992" s="20">
        <v>0</v>
      </c>
      <c r="R992" s="20">
        <v>0</v>
      </c>
      <c r="S992" s="20">
        <v>0</v>
      </c>
      <c r="T992" s="20">
        <v>14.285714285714285</v>
      </c>
      <c r="U992" s="20">
        <v>85.714285714285708</v>
      </c>
    </row>
    <row r="993" spans="1:21" x14ac:dyDescent="0.3">
      <c r="A993" s="1" t="s">
        <v>3220</v>
      </c>
      <c r="B993" s="1" t="s">
        <v>3221</v>
      </c>
      <c r="C993" s="11">
        <v>4</v>
      </c>
      <c r="D993" s="12">
        <v>18.111111111111111</v>
      </c>
      <c r="E993" s="12">
        <v>36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0</v>
      </c>
      <c r="L993" s="12">
        <v>8</v>
      </c>
      <c r="M993" s="12">
        <v>28</v>
      </c>
      <c r="N993" s="20">
        <v>0</v>
      </c>
      <c r="O993" s="20">
        <v>0</v>
      </c>
      <c r="P993" s="20">
        <v>0</v>
      </c>
      <c r="Q993" s="20">
        <v>0</v>
      </c>
      <c r="R993" s="20">
        <v>0</v>
      </c>
      <c r="S993" s="20">
        <v>0</v>
      </c>
      <c r="T993" s="20">
        <v>22.222222222222221</v>
      </c>
      <c r="U993" s="20">
        <v>77.777777777777786</v>
      </c>
    </row>
    <row r="994" spans="1:21" x14ac:dyDescent="0.3">
      <c r="A994" s="1" t="s">
        <v>3210</v>
      </c>
      <c r="B994" s="1" t="s">
        <v>3211</v>
      </c>
      <c r="C994" s="11">
        <v>5</v>
      </c>
      <c r="D994" s="12">
        <v>12.885714285714286</v>
      </c>
      <c r="E994" s="12">
        <v>35</v>
      </c>
      <c r="F994" s="12">
        <v>0</v>
      </c>
      <c r="G994" s="12">
        <v>1</v>
      </c>
      <c r="H994" s="12">
        <v>0</v>
      </c>
      <c r="I994" s="12">
        <v>4</v>
      </c>
      <c r="J994" s="12">
        <v>1</v>
      </c>
      <c r="K994" s="12">
        <v>2</v>
      </c>
      <c r="L994" s="12">
        <v>20</v>
      </c>
      <c r="M994" s="12">
        <v>7</v>
      </c>
      <c r="N994" s="20">
        <v>0</v>
      </c>
      <c r="O994" s="20">
        <v>2.8571428571428572</v>
      </c>
      <c r="P994" s="20">
        <v>0</v>
      </c>
      <c r="Q994" s="20">
        <v>11.428571428571429</v>
      </c>
      <c r="R994" s="20">
        <v>2.8571428571428572</v>
      </c>
      <c r="S994" s="20">
        <v>5.7142857142857144</v>
      </c>
      <c r="T994" s="20">
        <v>57.142857142857139</v>
      </c>
      <c r="U994" s="20">
        <v>20</v>
      </c>
    </row>
    <row r="995" spans="1:21" x14ac:dyDescent="0.3">
      <c r="A995" s="1" t="s">
        <v>3208</v>
      </c>
      <c r="B995" s="1" t="s">
        <v>3209</v>
      </c>
      <c r="C995" s="11">
        <v>3</v>
      </c>
      <c r="D995" s="12">
        <v>9.6404494382022463</v>
      </c>
      <c r="E995" s="12">
        <v>89</v>
      </c>
      <c r="F995" s="12">
        <v>0</v>
      </c>
      <c r="G995" s="12">
        <v>5</v>
      </c>
      <c r="H995" s="12">
        <v>8</v>
      </c>
      <c r="I995" s="12">
        <v>7</v>
      </c>
      <c r="J995" s="12">
        <v>9</v>
      </c>
      <c r="K995" s="12">
        <v>4</v>
      </c>
      <c r="L995" s="12">
        <v>37</v>
      </c>
      <c r="M995" s="12">
        <v>19</v>
      </c>
      <c r="N995" s="20">
        <v>0</v>
      </c>
      <c r="O995" s="20">
        <v>5.6179775280898872</v>
      </c>
      <c r="P995" s="20">
        <v>8.9887640449438209</v>
      </c>
      <c r="Q995" s="20">
        <v>7.8651685393258424</v>
      </c>
      <c r="R995" s="20">
        <v>10.112359550561797</v>
      </c>
      <c r="S995" s="20">
        <v>4.4943820224719104</v>
      </c>
      <c r="T995" s="20">
        <v>41.573033707865171</v>
      </c>
      <c r="U995" s="20">
        <v>21.348314606741571</v>
      </c>
    </row>
    <row r="996" spans="1:21" x14ac:dyDescent="0.3">
      <c r="A996" s="1" t="s">
        <v>362</v>
      </c>
      <c r="B996" s="1" t="s">
        <v>363</v>
      </c>
      <c r="C996" s="11">
        <v>2</v>
      </c>
      <c r="D996" s="12">
        <v>7.8260869565217392</v>
      </c>
      <c r="E996" s="12">
        <v>46</v>
      </c>
      <c r="F996" s="12">
        <v>0</v>
      </c>
      <c r="G996" s="12">
        <v>21</v>
      </c>
      <c r="H996" s="12">
        <v>1</v>
      </c>
      <c r="I996" s="12">
        <v>0</v>
      </c>
      <c r="J996" s="12">
        <v>2</v>
      </c>
      <c r="K996" s="12">
        <v>0</v>
      </c>
      <c r="L996" s="12">
        <v>11</v>
      </c>
      <c r="M996" s="12">
        <v>11</v>
      </c>
      <c r="N996" s="20">
        <v>0</v>
      </c>
      <c r="O996" s="20">
        <v>45.652173913043477</v>
      </c>
      <c r="P996" s="20">
        <v>2.1739130434782608</v>
      </c>
      <c r="Q996" s="20">
        <v>0</v>
      </c>
      <c r="R996" s="20">
        <v>4.3478260869565215</v>
      </c>
      <c r="S996" s="20">
        <v>0</v>
      </c>
      <c r="T996" s="20">
        <v>23.913043478260871</v>
      </c>
      <c r="U996" s="20">
        <v>23.913043478260871</v>
      </c>
    </row>
    <row r="997" spans="1:21" x14ac:dyDescent="0.3">
      <c r="A997" s="1" t="s">
        <v>370</v>
      </c>
      <c r="B997" s="1" t="s">
        <v>371</v>
      </c>
      <c r="C997" s="11">
        <v>2</v>
      </c>
      <c r="D997" s="12">
        <v>3.504</v>
      </c>
      <c r="E997" s="12">
        <v>125</v>
      </c>
      <c r="F997" s="12">
        <v>21</v>
      </c>
      <c r="G997" s="12">
        <v>43</v>
      </c>
      <c r="H997" s="12">
        <v>37</v>
      </c>
      <c r="I997" s="12">
        <v>10</v>
      </c>
      <c r="J997" s="12">
        <v>2</v>
      </c>
      <c r="K997" s="12">
        <v>1</v>
      </c>
      <c r="L997" s="12">
        <v>6</v>
      </c>
      <c r="M997" s="12">
        <v>5</v>
      </c>
      <c r="N997" s="20">
        <v>16.8</v>
      </c>
      <c r="O997" s="20">
        <v>34.4</v>
      </c>
      <c r="P997" s="20">
        <v>29.599999999999998</v>
      </c>
      <c r="Q997" s="20">
        <v>8</v>
      </c>
      <c r="R997" s="20">
        <v>1.6</v>
      </c>
      <c r="S997" s="20">
        <v>0.8</v>
      </c>
      <c r="T997" s="20">
        <v>4.8</v>
      </c>
      <c r="U997" s="20">
        <v>4</v>
      </c>
    </row>
    <row r="998" spans="1:21" x14ac:dyDescent="0.3">
      <c r="A998" s="1" t="s">
        <v>756</v>
      </c>
      <c r="B998" s="1" t="s">
        <v>757</v>
      </c>
      <c r="C998" s="11">
        <v>2</v>
      </c>
      <c r="D998" s="12">
        <v>3.5314091680814941</v>
      </c>
      <c r="E998" s="12">
        <v>589</v>
      </c>
      <c r="F998" s="12">
        <v>21</v>
      </c>
      <c r="G998" s="12">
        <v>276</v>
      </c>
      <c r="H998" s="12">
        <v>168</v>
      </c>
      <c r="I998" s="12">
        <v>44</v>
      </c>
      <c r="J998" s="12">
        <v>17</v>
      </c>
      <c r="K998" s="12">
        <v>13</v>
      </c>
      <c r="L998" s="12">
        <v>38</v>
      </c>
      <c r="M998" s="12">
        <v>12</v>
      </c>
      <c r="N998" s="20">
        <v>3.5653650254668934</v>
      </c>
      <c r="O998" s="20">
        <v>46.859083191850594</v>
      </c>
      <c r="P998" s="20">
        <v>28.522920203735147</v>
      </c>
      <c r="Q998" s="20">
        <v>7.4702886247877753</v>
      </c>
      <c r="R998" s="20">
        <v>2.8862478777589131</v>
      </c>
      <c r="S998" s="20">
        <v>2.2071307300509337</v>
      </c>
      <c r="T998" s="20">
        <v>6.4516129032258061</v>
      </c>
      <c r="U998" s="20">
        <v>2.037351443123939</v>
      </c>
    </row>
    <row r="999" spans="1:21" x14ac:dyDescent="0.3">
      <c r="A999" s="1" t="s">
        <v>366</v>
      </c>
      <c r="B999" s="1" t="s">
        <v>367</v>
      </c>
      <c r="C999" s="11">
        <v>2</v>
      </c>
      <c r="D999" s="12">
        <v>4.3499999999999996</v>
      </c>
      <c r="E999" s="12">
        <v>20</v>
      </c>
      <c r="F999" s="12">
        <v>0</v>
      </c>
      <c r="G999" s="12">
        <v>2</v>
      </c>
      <c r="H999" s="12">
        <v>14</v>
      </c>
      <c r="I999" s="12">
        <v>1</v>
      </c>
      <c r="J999" s="12">
        <v>0</v>
      </c>
      <c r="K999" s="12">
        <v>1</v>
      </c>
      <c r="L999" s="12">
        <v>1</v>
      </c>
      <c r="M999" s="12">
        <v>1</v>
      </c>
      <c r="N999" s="20">
        <v>0</v>
      </c>
      <c r="O999" s="20">
        <v>10</v>
      </c>
      <c r="P999" s="20">
        <v>70</v>
      </c>
      <c r="Q999" s="20">
        <v>5</v>
      </c>
      <c r="R999" s="20">
        <v>0</v>
      </c>
      <c r="S999" s="20">
        <v>5</v>
      </c>
      <c r="T999" s="20">
        <v>5</v>
      </c>
      <c r="U999" s="20">
        <v>5</v>
      </c>
    </row>
    <row r="1000" spans="1:21" x14ac:dyDescent="0.3">
      <c r="A1000" s="1" t="s">
        <v>748</v>
      </c>
      <c r="B1000" s="1" t="s">
        <v>749</v>
      </c>
      <c r="C1000" s="11">
        <v>2</v>
      </c>
      <c r="D1000" s="12">
        <v>3.9257142857142857</v>
      </c>
      <c r="E1000" s="12">
        <v>175</v>
      </c>
      <c r="F1000" s="12">
        <v>0</v>
      </c>
      <c r="G1000" s="12">
        <v>44</v>
      </c>
      <c r="H1000" s="12">
        <v>67</v>
      </c>
      <c r="I1000" s="12">
        <v>24</v>
      </c>
      <c r="J1000" s="12">
        <v>10</v>
      </c>
      <c r="K1000" s="12">
        <v>8</v>
      </c>
      <c r="L1000" s="12">
        <v>20</v>
      </c>
      <c r="M1000" s="12">
        <v>2</v>
      </c>
      <c r="N1000" s="20">
        <v>0</v>
      </c>
      <c r="O1000" s="20">
        <v>25.142857142857146</v>
      </c>
      <c r="P1000" s="20">
        <v>38.285714285714285</v>
      </c>
      <c r="Q1000" s="20">
        <v>13.714285714285715</v>
      </c>
      <c r="R1000" s="20">
        <v>5.7142857142857144</v>
      </c>
      <c r="S1000" s="20">
        <v>4.5714285714285712</v>
      </c>
      <c r="T1000" s="20">
        <v>11.428571428571429</v>
      </c>
      <c r="U1000" s="20">
        <v>1.1428571428571428</v>
      </c>
    </row>
    <row r="1001" spans="1:21" x14ac:dyDescent="0.3">
      <c r="A1001" s="1" t="s">
        <v>1398</v>
      </c>
      <c r="B1001" s="1" t="s">
        <v>1399</v>
      </c>
      <c r="C1001" s="11">
        <v>4</v>
      </c>
      <c r="D1001" s="12">
        <v>12.107142857142858</v>
      </c>
      <c r="E1001" s="12">
        <v>28</v>
      </c>
      <c r="F1001" s="12">
        <v>0</v>
      </c>
      <c r="G1001" s="12">
        <v>0</v>
      </c>
      <c r="H1001" s="12">
        <v>0</v>
      </c>
      <c r="I1001" s="12">
        <v>0</v>
      </c>
      <c r="J1001" s="12">
        <v>0</v>
      </c>
      <c r="K1001" s="12">
        <v>0</v>
      </c>
      <c r="L1001" s="12">
        <v>21</v>
      </c>
      <c r="M1001" s="12">
        <v>7</v>
      </c>
      <c r="N1001" s="20">
        <v>0</v>
      </c>
      <c r="O1001" s="20">
        <v>0</v>
      </c>
      <c r="P1001" s="20">
        <v>0</v>
      </c>
      <c r="Q1001" s="20">
        <v>0</v>
      </c>
      <c r="R1001" s="20">
        <v>0</v>
      </c>
      <c r="S1001" s="20">
        <v>0</v>
      </c>
      <c r="T1001" s="20">
        <v>75</v>
      </c>
      <c r="U1001" s="20">
        <v>25</v>
      </c>
    </row>
    <row r="1002" spans="1:21" x14ac:dyDescent="0.3">
      <c r="A1002" s="1" t="s">
        <v>1404</v>
      </c>
      <c r="B1002" s="1" t="s">
        <v>1405</v>
      </c>
      <c r="C1002" s="11">
        <v>4</v>
      </c>
      <c r="D1002" s="12">
        <v>12.033898305084746</v>
      </c>
      <c r="E1002" s="12">
        <v>59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45</v>
      </c>
      <c r="M1002" s="12">
        <v>14</v>
      </c>
      <c r="N1002" s="20">
        <v>0</v>
      </c>
      <c r="O1002" s="20">
        <v>0</v>
      </c>
      <c r="P1002" s="20">
        <v>0</v>
      </c>
      <c r="Q1002" s="20">
        <v>0</v>
      </c>
      <c r="R1002" s="20">
        <v>0</v>
      </c>
      <c r="S1002" s="20">
        <v>0</v>
      </c>
      <c r="T1002" s="20">
        <v>76.271186440677965</v>
      </c>
      <c r="U1002" s="20">
        <v>23.728813559322035</v>
      </c>
    </row>
    <row r="1003" spans="1:21" x14ac:dyDescent="0.3">
      <c r="A1003" s="1" t="s">
        <v>138</v>
      </c>
      <c r="B1003" s="1" t="s">
        <v>139</v>
      </c>
      <c r="C1003" s="11">
        <v>8</v>
      </c>
      <c r="D1003" s="12">
        <v>26.555555555555557</v>
      </c>
      <c r="E1003" s="12">
        <v>45</v>
      </c>
      <c r="F1003" s="12">
        <v>1</v>
      </c>
      <c r="G1003" s="12">
        <v>0</v>
      </c>
      <c r="H1003" s="12">
        <v>0</v>
      </c>
      <c r="I1003" s="12">
        <v>0</v>
      </c>
      <c r="J1003" s="12">
        <v>2</v>
      </c>
      <c r="K1003" s="12">
        <v>1</v>
      </c>
      <c r="L1003" s="12">
        <v>10</v>
      </c>
      <c r="M1003" s="12">
        <v>31</v>
      </c>
      <c r="N1003" s="20">
        <v>2.2222222222222223</v>
      </c>
      <c r="O1003" s="20">
        <v>0</v>
      </c>
      <c r="P1003" s="20">
        <v>0</v>
      </c>
      <c r="Q1003" s="20">
        <v>0</v>
      </c>
      <c r="R1003" s="20">
        <v>4.4444444444444446</v>
      </c>
      <c r="S1003" s="20">
        <v>2.2222222222222223</v>
      </c>
      <c r="T1003" s="20">
        <v>22.222222222222221</v>
      </c>
      <c r="U1003" s="20">
        <v>68.888888888888886</v>
      </c>
    </row>
    <row r="1004" spans="1:21" x14ac:dyDescent="0.3">
      <c r="A1004" s="1" t="s">
        <v>154</v>
      </c>
      <c r="B1004" s="1" t="s">
        <v>155</v>
      </c>
      <c r="C1004" s="11">
        <v>6</v>
      </c>
      <c r="D1004" s="12">
        <v>14.261904761904765</v>
      </c>
      <c r="E1004" s="12">
        <v>84</v>
      </c>
      <c r="F1004" s="12">
        <v>0</v>
      </c>
      <c r="G1004" s="12">
        <v>0</v>
      </c>
      <c r="H1004" s="12">
        <v>2</v>
      </c>
      <c r="I1004" s="12">
        <v>2</v>
      </c>
      <c r="J1004" s="12">
        <v>1</v>
      </c>
      <c r="K1004" s="12">
        <v>3</v>
      </c>
      <c r="L1004" s="12">
        <v>42</v>
      </c>
      <c r="M1004" s="12">
        <v>34</v>
      </c>
      <c r="N1004" s="20">
        <v>0</v>
      </c>
      <c r="O1004" s="20">
        <v>0</v>
      </c>
      <c r="P1004" s="20">
        <v>2.3809523809523809</v>
      </c>
      <c r="Q1004" s="20">
        <v>2.3809523809523809</v>
      </c>
      <c r="R1004" s="20">
        <v>1.1904761904761905</v>
      </c>
      <c r="S1004" s="20">
        <v>3.5714285714285712</v>
      </c>
      <c r="T1004" s="20">
        <v>50</v>
      </c>
      <c r="U1004" s="20">
        <v>40.476190476190474</v>
      </c>
    </row>
    <row r="1005" spans="1:21" x14ac:dyDescent="0.3">
      <c r="A1005" s="1" t="s">
        <v>1360</v>
      </c>
      <c r="B1005" s="1" t="s">
        <v>1361</v>
      </c>
      <c r="C1005" s="11">
        <v>4</v>
      </c>
      <c r="D1005" s="12">
        <v>9.3404255319148941</v>
      </c>
      <c r="E1005" s="12">
        <v>94</v>
      </c>
      <c r="F1005" s="12">
        <v>0</v>
      </c>
      <c r="G1005" s="12">
        <v>0</v>
      </c>
      <c r="H1005" s="12">
        <v>2</v>
      </c>
      <c r="I1005" s="12">
        <v>3</v>
      </c>
      <c r="J1005" s="12">
        <v>7</v>
      </c>
      <c r="K1005" s="12">
        <v>7</v>
      </c>
      <c r="L1005" s="12">
        <v>65</v>
      </c>
      <c r="M1005" s="12">
        <v>10</v>
      </c>
      <c r="N1005" s="20">
        <v>0</v>
      </c>
      <c r="O1005" s="20">
        <v>0</v>
      </c>
      <c r="P1005" s="20">
        <v>2.1276595744680851</v>
      </c>
      <c r="Q1005" s="20">
        <v>3.1914893617021276</v>
      </c>
      <c r="R1005" s="20">
        <v>7.4468085106382977</v>
      </c>
      <c r="S1005" s="20">
        <v>7.4468085106382977</v>
      </c>
      <c r="T1005" s="20">
        <v>69.148936170212778</v>
      </c>
      <c r="U1005" s="20">
        <v>10.638297872340425</v>
      </c>
    </row>
    <row r="1006" spans="1:21" x14ac:dyDescent="0.3">
      <c r="A1006" s="1" t="s">
        <v>1392</v>
      </c>
      <c r="B1006" s="1" t="s">
        <v>1393</v>
      </c>
      <c r="C1006" s="11">
        <v>8</v>
      </c>
      <c r="D1006" s="12">
        <v>20.952380952380953</v>
      </c>
      <c r="E1006" s="12">
        <v>21</v>
      </c>
      <c r="F1006" s="12">
        <v>0</v>
      </c>
      <c r="G1006" s="12">
        <v>1</v>
      </c>
      <c r="H1006" s="12">
        <v>0</v>
      </c>
      <c r="I1006" s="12">
        <v>0</v>
      </c>
      <c r="J1006" s="12">
        <v>0</v>
      </c>
      <c r="K1006" s="12">
        <v>2</v>
      </c>
      <c r="L1006" s="12">
        <v>5</v>
      </c>
      <c r="M1006" s="12">
        <v>13</v>
      </c>
      <c r="N1006" s="20">
        <v>0</v>
      </c>
      <c r="O1006" s="20">
        <v>4.7619047619047619</v>
      </c>
      <c r="P1006" s="20">
        <v>0</v>
      </c>
      <c r="Q1006" s="20">
        <v>0</v>
      </c>
      <c r="R1006" s="20">
        <v>0</v>
      </c>
      <c r="S1006" s="20">
        <v>9.5238095238095237</v>
      </c>
      <c r="T1006" s="20">
        <v>23.809523809523807</v>
      </c>
      <c r="U1006" s="20">
        <v>61.904761904761905</v>
      </c>
    </row>
    <row r="1007" spans="1:21" x14ac:dyDescent="0.3">
      <c r="A1007" s="1" t="s">
        <v>1390</v>
      </c>
      <c r="B1007" s="1" t="s">
        <v>1391</v>
      </c>
      <c r="C1007" s="11">
        <v>3</v>
      </c>
      <c r="D1007" s="12">
        <v>6.780548628428928</v>
      </c>
      <c r="E1007" s="12">
        <v>401</v>
      </c>
      <c r="F1007" s="12">
        <v>1</v>
      </c>
      <c r="G1007" s="12">
        <v>23</v>
      </c>
      <c r="H1007" s="12">
        <v>103</v>
      </c>
      <c r="I1007" s="12">
        <v>68</v>
      </c>
      <c r="J1007" s="12">
        <v>43</v>
      </c>
      <c r="K1007" s="12">
        <v>30</v>
      </c>
      <c r="L1007" s="12">
        <v>95</v>
      </c>
      <c r="M1007" s="12">
        <v>38</v>
      </c>
      <c r="N1007" s="20">
        <v>0.24937655860349126</v>
      </c>
      <c r="O1007" s="20">
        <v>5.7356608478802995</v>
      </c>
      <c r="P1007" s="20">
        <v>25.685785536159599</v>
      </c>
      <c r="Q1007" s="20">
        <v>16.957605985037407</v>
      </c>
      <c r="R1007" s="20">
        <v>10.723192019950124</v>
      </c>
      <c r="S1007" s="20">
        <v>7.4812967581047385</v>
      </c>
      <c r="T1007" s="20">
        <v>23.690773067331673</v>
      </c>
      <c r="U1007" s="20">
        <v>9.4763092269326688</v>
      </c>
    </row>
    <row r="1008" spans="1:21" x14ac:dyDescent="0.3">
      <c r="A1008" s="1" t="s">
        <v>1966</v>
      </c>
      <c r="B1008" s="1" t="s">
        <v>1967</v>
      </c>
      <c r="C1008" s="11">
        <v>7</v>
      </c>
      <c r="D1008" s="12">
        <v>27.173913043478262</v>
      </c>
      <c r="E1008" s="12">
        <v>115</v>
      </c>
      <c r="F1008" s="12">
        <v>0</v>
      </c>
      <c r="G1008" s="12">
        <v>0</v>
      </c>
      <c r="H1008" s="12">
        <v>1</v>
      </c>
      <c r="I1008" s="12">
        <v>2</v>
      </c>
      <c r="J1008" s="12">
        <v>2</v>
      </c>
      <c r="K1008" s="12">
        <v>1</v>
      </c>
      <c r="L1008" s="12">
        <v>26</v>
      </c>
      <c r="M1008" s="12">
        <v>83</v>
      </c>
      <c r="N1008" s="20">
        <v>0</v>
      </c>
      <c r="O1008" s="20">
        <v>0</v>
      </c>
      <c r="P1008" s="20">
        <v>0.86956521739130432</v>
      </c>
      <c r="Q1008" s="20">
        <v>1.7391304347826086</v>
      </c>
      <c r="R1008" s="20">
        <v>1.7391304347826086</v>
      </c>
      <c r="S1008" s="20">
        <v>0.86956521739130432</v>
      </c>
      <c r="T1008" s="20">
        <v>22.608695652173914</v>
      </c>
      <c r="U1008" s="20">
        <v>72.173913043478265</v>
      </c>
    </row>
    <row r="1009" spans="1:21" x14ac:dyDescent="0.3">
      <c r="A1009" s="1" t="s">
        <v>1964</v>
      </c>
      <c r="B1009" s="1" t="s">
        <v>1965</v>
      </c>
      <c r="C1009" s="11">
        <v>4</v>
      </c>
      <c r="D1009" s="12">
        <v>16.114709851551957</v>
      </c>
      <c r="E1009" s="12">
        <v>741</v>
      </c>
      <c r="F1009" s="12">
        <v>0</v>
      </c>
      <c r="G1009" s="12">
        <v>10</v>
      </c>
      <c r="H1009" s="12">
        <v>18</v>
      </c>
      <c r="I1009" s="12">
        <v>41</v>
      </c>
      <c r="J1009" s="12">
        <v>31</v>
      </c>
      <c r="K1009" s="12">
        <v>24</v>
      </c>
      <c r="L1009" s="12">
        <v>271</v>
      </c>
      <c r="M1009" s="12">
        <v>346</v>
      </c>
      <c r="N1009" s="20">
        <v>0</v>
      </c>
      <c r="O1009" s="20">
        <v>1.3495276653171391</v>
      </c>
      <c r="P1009" s="20">
        <v>2.42914979757085</v>
      </c>
      <c r="Q1009" s="20">
        <v>5.5330634278002702</v>
      </c>
      <c r="R1009" s="20">
        <v>4.1835357624831309</v>
      </c>
      <c r="S1009" s="20">
        <v>3.2388663967611335</v>
      </c>
      <c r="T1009" s="20">
        <v>36.572199730094468</v>
      </c>
      <c r="U1009" s="20">
        <v>46.693657219973012</v>
      </c>
    </row>
    <row r="1010" spans="1:21" x14ac:dyDescent="0.3">
      <c r="A1010" s="1" t="s">
        <v>2502</v>
      </c>
      <c r="B1010" s="1" t="s">
        <v>2503</v>
      </c>
      <c r="C1010" s="11">
        <v>4</v>
      </c>
      <c r="D1010" s="12">
        <v>10.36</v>
      </c>
      <c r="E1010" s="12">
        <v>50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4</v>
      </c>
      <c r="L1010" s="12">
        <v>41</v>
      </c>
      <c r="M1010" s="12">
        <v>5</v>
      </c>
      <c r="N1010" s="20">
        <v>0</v>
      </c>
      <c r="O1010" s="20">
        <v>0</v>
      </c>
      <c r="P1010" s="20">
        <v>0</v>
      </c>
      <c r="Q1010" s="20">
        <v>0</v>
      </c>
      <c r="R1010" s="20">
        <v>0</v>
      </c>
      <c r="S1010" s="20">
        <v>8</v>
      </c>
      <c r="T1010" s="20">
        <v>82</v>
      </c>
      <c r="U1010" s="20">
        <v>10</v>
      </c>
    </row>
    <row r="1011" spans="1:21" x14ac:dyDescent="0.3">
      <c r="A1011" s="1" t="s">
        <v>2500</v>
      </c>
      <c r="B1011" s="1" t="s">
        <v>2501</v>
      </c>
      <c r="C1011" s="11">
        <v>3</v>
      </c>
      <c r="D1011" s="12">
        <v>8.1666666666666661</v>
      </c>
      <c r="E1011" s="12">
        <v>54</v>
      </c>
      <c r="F1011" s="12">
        <v>0</v>
      </c>
      <c r="G1011" s="12">
        <v>0</v>
      </c>
      <c r="H1011" s="12">
        <v>0</v>
      </c>
      <c r="I1011" s="12">
        <v>1</v>
      </c>
      <c r="J1011" s="12">
        <v>5</v>
      </c>
      <c r="K1011" s="12">
        <v>8</v>
      </c>
      <c r="L1011" s="12">
        <v>40</v>
      </c>
      <c r="M1011" s="12">
        <v>0</v>
      </c>
      <c r="N1011" s="20">
        <v>0</v>
      </c>
      <c r="O1011" s="20">
        <v>0</v>
      </c>
      <c r="P1011" s="20">
        <v>0</v>
      </c>
      <c r="Q1011" s="20">
        <v>1.8518518518518516</v>
      </c>
      <c r="R1011" s="20">
        <v>9.2592592592592595</v>
      </c>
      <c r="S1011" s="20">
        <v>14.814814814814813</v>
      </c>
      <c r="T1011" s="20">
        <v>74.074074074074076</v>
      </c>
      <c r="U1011" s="20">
        <v>0</v>
      </c>
    </row>
    <row r="1012" spans="1:21" x14ac:dyDescent="0.3">
      <c r="A1012" s="1" t="s">
        <v>2492</v>
      </c>
      <c r="B1012" s="1" t="s">
        <v>2493</v>
      </c>
      <c r="C1012" s="11">
        <v>3</v>
      </c>
      <c r="D1012" s="12">
        <v>8.1457725947521862</v>
      </c>
      <c r="E1012" s="12">
        <v>343</v>
      </c>
      <c r="F1012" s="12">
        <v>0</v>
      </c>
      <c r="G1012" s="12">
        <v>2</v>
      </c>
      <c r="H1012" s="12">
        <v>16</v>
      </c>
      <c r="I1012" s="12">
        <v>47</v>
      </c>
      <c r="J1012" s="12">
        <v>53</v>
      </c>
      <c r="K1012" s="12">
        <v>47</v>
      </c>
      <c r="L1012" s="12">
        <v>137</v>
      </c>
      <c r="M1012" s="12">
        <v>41</v>
      </c>
      <c r="N1012" s="20">
        <v>0</v>
      </c>
      <c r="O1012" s="20">
        <v>0.58309037900874638</v>
      </c>
      <c r="P1012" s="20">
        <v>4.6647230320699711</v>
      </c>
      <c r="Q1012" s="20">
        <v>13.702623906705538</v>
      </c>
      <c r="R1012" s="20">
        <v>15.451895043731778</v>
      </c>
      <c r="S1012" s="20">
        <v>13.702623906705538</v>
      </c>
      <c r="T1012" s="20">
        <v>39.941690962099123</v>
      </c>
      <c r="U1012" s="20">
        <v>11.9533527696793</v>
      </c>
    </row>
    <row r="1013" spans="1:21" x14ac:dyDescent="0.3">
      <c r="A1013" s="1" t="s">
        <v>2478</v>
      </c>
      <c r="B1013" s="1" t="s">
        <v>2479</v>
      </c>
      <c r="C1013" s="11">
        <v>2</v>
      </c>
      <c r="D1013" s="12">
        <v>4.8228488792480118</v>
      </c>
      <c r="E1013" s="12">
        <v>2766</v>
      </c>
      <c r="F1013" s="12">
        <v>0</v>
      </c>
      <c r="G1013" s="12">
        <v>25</v>
      </c>
      <c r="H1013" s="12">
        <v>734</v>
      </c>
      <c r="I1013" s="12">
        <v>718</v>
      </c>
      <c r="J1013" s="12">
        <v>524</v>
      </c>
      <c r="K1013" s="12">
        <v>312</v>
      </c>
      <c r="L1013" s="12">
        <v>439</v>
      </c>
      <c r="M1013" s="12">
        <v>14</v>
      </c>
      <c r="N1013" s="20">
        <v>0</v>
      </c>
      <c r="O1013" s="20">
        <v>0.90383224873463486</v>
      </c>
      <c r="P1013" s="20">
        <v>26.536514822848879</v>
      </c>
      <c r="Q1013" s="20">
        <v>25.958062183658715</v>
      </c>
      <c r="R1013" s="20">
        <v>18.944323933477946</v>
      </c>
      <c r="S1013" s="20">
        <v>11.279826464208242</v>
      </c>
      <c r="T1013" s="20">
        <v>15.871294287780188</v>
      </c>
      <c r="U1013" s="20">
        <v>0.50614605929139556</v>
      </c>
    </row>
    <row r="1014" spans="1:21" x14ac:dyDescent="0.3">
      <c r="A1014" s="1" t="s">
        <v>2504</v>
      </c>
      <c r="B1014" s="1" t="s">
        <v>2505</v>
      </c>
      <c r="C1014" s="11">
        <v>2</v>
      </c>
      <c r="D1014" s="12">
        <v>5.5594170403587446</v>
      </c>
      <c r="E1014" s="12">
        <v>1784</v>
      </c>
      <c r="F1014" s="12">
        <v>0</v>
      </c>
      <c r="G1014" s="12">
        <v>20</v>
      </c>
      <c r="H1014" s="12">
        <v>277</v>
      </c>
      <c r="I1014" s="12">
        <v>401</v>
      </c>
      <c r="J1014" s="12">
        <v>350</v>
      </c>
      <c r="K1014" s="12">
        <v>258</v>
      </c>
      <c r="L1014" s="12">
        <v>454</v>
      </c>
      <c r="M1014" s="12">
        <v>24</v>
      </c>
      <c r="N1014" s="20">
        <v>0</v>
      </c>
      <c r="O1014" s="20">
        <v>1.1210762331838564</v>
      </c>
      <c r="P1014" s="20">
        <v>15.526905829596412</v>
      </c>
      <c r="Q1014" s="20">
        <v>22.477578475336323</v>
      </c>
      <c r="R1014" s="20">
        <v>19.618834080717491</v>
      </c>
      <c r="S1014" s="20">
        <v>14.461883408071749</v>
      </c>
      <c r="T1014" s="20">
        <v>25.448430493273545</v>
      </c>
      <c r="U1014" s="20">
        <v>1.3452914798206279</v>
      </c>
    </row>
    <row r="1015" spans="1:21" x14ac:dyDescent="0.3">
      <c r="A1015" s="1" t="s">
        <v>2508</v>
      </c>
      <c r="B1015" s="1" t="s">
        <v>2509</v>
      </c>
      <c r="C1015" s="11">
        <v>2</v>
      </c>
      <c r="D1015" s="12">
        <v>6.7475728155339807</v>
      </c>
      <c r="E1015" s="12">
        <v>103</v>
      </c>
      <c r="F1015" s="12">
        <v>0</v>
      </c>
      <c r="G1015" s="12">
        <v>0</v>
      </c>
      <c r="H1015" s="12">
        <v>8</v>
      </c>
      <c r="I1015" s="12">
        <v>7</v>
      </c>
      <c r="J1015" s="12">
        <v>15</v>
      </c>
      <c r="K1015" s="12">
        <v>20</v>
      </c>
      <c r="L1015" s="12">
        <v>51</v>
      </c>
      <c r="M1015" s="12">
        <v>2</v>
      </c>
      <c r="N1015" s="20">
        <v>0</v>
      </c>
      <c r="O1015" s="20">
        <v>0</v>
      </c>
      <c r="P1015" s="20">
        <v>7.7669902912621351</v>
      </c>
      <c r="Q1015" s="20">
        <v>6.7961165048543686</v>
      </c>
      <c r="R1015" s="20">
        <v>14.563106796116504</v>
      </c>
      <c r="S1015" s="20">
        <v>19.417475728155338</v>
      </c>
      <c r="T1015" s="20">
        <v>49.514563106796118</v>
      </c>
      <c r="U1015" s="20">
        <v>1.9417475728155338</v>
      </c>
    </row>
    <row r="1016" spans="1:21" x14ac:dyDescent="0.3">
      <c r="A1016" s="1" t="s">
        <v>2506</v>
      </c>
      <c r="B1016" s="1" t="s">
        <v>2507</v>
      </c>
      <c r="C1016" s="11">
        <v>2</v>
      </c>
      <c r="D1016" s="12">
        <v>6.7966101694915251</v>
      </c>
      <c r="E1016" s="12">
        <v>59</v>
      </c>
      <c r="F1016" s="12">
        <v>0</v>
      </c>
      <c r="G1016" s="12">
        <v>0</v>
      </c>
      <c r="H1016" s="12">
        <v>3</v>
      </c>
      <c r="I1016" s="12">
        <v>4</v>
      </c>
      <c r="J1016" s="12">
        <v>9</v>
      </c>
      <c r="K1016" s="12">
        <v>12</v>
      </c>
      <c r="L1016" s="12">
        <v>30</v>
      </c>
      <c r="M1016" s="12">
        <v>1</v>
      </c>
      <c r="N1016" s="20">
        <v>0</v>
      </c>
      <c r="O1016" s="20">
        <v>0</v>
      </c>
      <c r="P1016" s="20">
        <v>5.0847457627118651</v>
      </c>
      <c r="Q1016" s="20">
        <v>6.7796610169491522</v>
      </c>
      <c r="R1016" s="20">
        <v>15.254237288135593</v>
      </c>
      <c r="S1016" s="20">
        <v>20.33898305084746</v>
      </c>
      <c r="T1016" s="20">
        <v>50.847457627118644</v>
      </c>
      <c r="U1016" s="20">
        <v>1.6949152542372881</v>
      </c>
    </row>
    <row r="1017" spans="1:21" x14ac:dyDescent="0.3">
      <c r="A1017" s="1" t="s">
        <v>2416</v>
      </c>
      <c r="B1017" s="1" t="s">
        <v>2417</v>
      </c>
      <c r="C1017" s="11">
        <v>2</v>
      </c>
      <c r="D1017" s="12">
        <v>5.925170068027211</v>
      </c>
      <c r="E1017" s="12">
        <v>147</v>
      </c>
      <c r="F1017" s="12">
        <v>0</v>
      </c>
      <c r="G1017" s="12">
        <v>6</v>
      </c>
      <c r="H1017" s="12">
        <v>7</v>
      </c>
      <c r="I1017" s="12">
        <v>24</v>
      </c>
      <c r="J1017" s="12">
        <v>21</v>
      </c>
      <c r="K1017" s="12">
        <v>31</v>
      </c>
      <c r="L1017" s="12">
        <v>58</v>
      </c>
      <c r="M1017" s="12">
        <v>0</v>
      </c>
      <c r="N1017" s="20">
        <v>0</v>
      </c>
      <c r="O1017" s="20">
        <v>4.0816326530612246</v>
      </c>
      <c r="P1017" s="20">
        <v>4.7619047619047619</v>
      </c>
      <c r="Q1017" s="20">
        <v>16.326530612244898</v>
      </c>
      <c r="R1017" s="20">
        <v>14.285714285714285</v>
      </c>
      <c r="S1017" s="20">
        <v>21.088435374149661</v>
      </c>
      <c r="T1017" s="20">
        <v>39.455782312925166</v>
      </c>
      <c r="U1017" s="20">
        <v>0</v>
      </c>
    </row>
    <row r="1018" spans="1:21" x14ac:dyDescent="0.3">
      <c r="A1018" s="1" t="s">
        <v>2410</v>
      </c>
      <c r="B1018" s="1" t="s">
        <v>2411</v>
      </c>
      <c r="C1018" s="11">
        <v>2</v>
      </c>
      <c r="D1018" s="12">
        <v>5.2348484848484844</v>
      </c>
      <c r="E1018" s="12">
        <v>528</v>
      </c>
      <c r="F1018" s="12">
        <v>0</v>
      </c>
      <c r="G1018" s="12">
        <v>11</v>
      </c>
      <c r="H1018" s="12">
        <v>59</v>
      </c>
      <c r="I1018" s="12">
        <v>123</v>
      </c>
      <c r="J1018" s="12">
        <v>123</v>
      </c>
      <c r="K1018" s="12">
        <v>108</v>
      </c>
      <c r="L1018" s="12">
        <v>102</v>
      </c>
      <c r="M1018" s="12">
        <v>2</v>
      </c>
      <c r="N1018" s="20">
        <v>0</v>
      </c>
      <c r="O1018" s="20">
        <v>2.083333333333333</v>
      </c>
      <c r="P1018" s="20">
        <v>11.174242424242424</v>
      </c>
      <c r="Q1018" s="20">
        <v>23.295454545454543</v>
      </c>
      <c r="R1018" s="20">
        <v>23.295454545454543</v>
      </c>
      <c r="S1018" s="20">
        <v>20.454545454545457</v>
      </c>
      <c r="T1018" s="20">
        <v>19.318181818181817</v>
      </c>
      <c r="U1018" s="20">
        <v>0.37878787878787878</v>
      </c>
    </row>
    <row r="1019" spans="1:21" x14ac:dyDescent="0.3">
      <c r="A1019" s="1" t="s">
        <v>2412</v>
      </c>
      <c r="B1019" s="1" t="s">
        <v>2413</v>
      </c>
      <c r="C1019" s="11">
        <v>2</v>
      </c>
      <c r="D1019" s="12">
        <v>4.4078947368421053</v>
      </c>
      <c r="E1019" s="12">
        <v>76</v>
      </c>
      <c r="F1019" s="12">
        <v>0</v>
      </c>
      <c r="G1019" s="12">
        <v>2</v>
      </c>
      <c r="H1019" s="12">
        <v>18</v>
      </c>
      <c r="I1019" s="12">
        <v>26</v>
      </c>
      <c r="J1019" s="12">
        <v>12</v>
      </c>
      <c r="K1019" s="12">
        <v>13</v>
      </c>
      <c r="L1019" s="12">
        <v>5</v>
      </c>
      <c r="M1019" s="12">
        <v>0</v>
      </c>
      <c r="N1019" s="20">
        <v>0</v>
      </c>
      <c r="O1019" s="20">
        <v>2.6315789473684208</v>
      </c>
      <c r="P1019" s="20">
        <v>23.684210526315788</v>
      </c>
      <c r="Q1019" s="20">
        <v>34.210526315789473</v>
      </c>
      <c r="R1019" s="20">
        <v>15.789473684210526</v>
      </c>
      <c r="S1019" s="20">
        <v>17.105263157894736</v>
      </c>
      <c r="T1019" s="20">
        <v>6.5789473684210522</v>
      </c>
      <c r="U1019" s="20">
        <v>0</v>
      </c>
    </row>
    <row r="1020" spans="1:21" x14ac:dyDescent="0.3">
      <c r="A1020" s="1" t="s">
        <v>2490</v>
      </c>
      <c r="B1020" s="1" t="s">
        <v>2491</v>
      </c>
      <c r="C1020" s="11">
        <v>2</v>
      </c>
      <c r="D1020" s="12">
        <v>7.176056338028169</v>
      </c>
      <c r="E1020" s="12">
        <v>142</v>
      </c>
      <c r="F1020" s="12">
        <v>0</v>
      </c>
      <c r="G1020" s="12">
        <v>1</v>
      </c>
      <c r="H1020" s="12">
        <v>9</v>
      </c>
      <c r="I1020" s="12">
        <v>19</v>
      </c>
      <c r="J1020" s="12">
        <v>24</v>
      </c>
      <c r="K1020" s="12">
        <v>20</v>
      </c>
      <c r="L1020" s="12">
        <v>59</v>
      </c>
      <c r="M1020" s="12">
        <v>10</v>
      </c>
      <c r="N1020" s="20">
        <v>0</v>
      </c>
      <c r="O1020" s="20">
        <v>0.70422535211267612</v>
      </c>
      <c r="P1020" s="20">
        <v>6.3380281690140841</v>
      </c>
      <c r="Q1020" s="20">
        <v>13.380281690140844</v>
      </c>
      <c r="R1020" s="20">
        <v>16.901408450704224</v>
      </c>
      <c r="S1020" s="20">
        <v>14.084507042253522</v>
      </c>
      <c r="T1020" s="20">
        <v>41.549295774647888</v>
      </c>
      <c r="U1020" s="20">
        <v>7.042253521126761</v>
      </c>
    </row>
    <row r="1021" spans="1:21" x14ac:dyDescent="0.3">
      <c r="A1021" s="1" t="s">
        <v>2476</v>
      </c>
      <c r="B1021" s="1" t="s">
        <v>2477</v>
      </c>
      <c r="C1021" s="11">
        <v>2</v>
      </c>
      <c r="D1021" s="12">
        <v>4.6269005847953215</v>
      </c>
      <c r="E1021" s="12">
        <v>855</v>
      </c>
      <c r="F1021" s="12">
        <v>2</v>
      </c>
      <c r="G1021" s="12">
        <v>49</v>
      </c>
      <c r="H1021" s="12">
        <v>162</v>
      </c>
      <c r="I1021" s="12">
        <v>277</v>
      </c>
      <c r="J1021" s="12">
        <v>173</v>
      </c>
      <c r="K1021" s="12">
        <v>76</v>
      </c>
      <c r="L1021" s="12">
        <v>112</v>
      </c>
      <c r="M1021" s="12">
        <v>4</v>
      </c>
      <c r="N1021" s="20">
        <v>0.23391812865497078</v>
      </c>
      <c r="O1021" s="20">
        <v>5.730994152046784</v>
      </c>
      <c r="P1021" s="20">
        <v>18.947368421052634</v>
      </c>
      <c r="Q1021" s="20">
        <v>32.397660818713454</v>
      </c>
      <c r="R1021" s="20">
        <v>20.23391812865497</v>
      </c>
      <c r="S1021" s="20">
        <v>8.8888888888888893</v>
      </c>
      <c r="T1021" s="20">
        <v>13.099415204678364</v>
      </c>
      <c r="U1021" s="20">
        <v>0.46783625730994155</v>
      </c>
    </row>
    <row r="1022" spans="1:21" x14ac:dyDescent="0.3">
      <c r="A1022" s="1" t="s">
        <v>2498</v>
      </c>
      <c r="B1022" s="1" t="s">
        <v>2499</v>
      </c>
      <c r="C1022" s="11">
        <v>2</v>
      </c>
      <c r="D1022" s="12">
        <v>4.9928825622775799</v>
      </c>
      <c r="E1022" s="12">
        <v>1124</v>
      </c>
      <c r="F1022" s="12">
        <v>1</v>
      </c>
      <c r="G1022" s="12">
        <v>34</v>
      </c>
      <c r="H1022" s="12">
        <v>233</v>
      </c>
      <c r="I1022" s="12">
        <v>341</v>
      </c>
      <c r="J1022" s="12">
        <v>179</v>
      </c>
      <c r="K1022" s="12">
        <v>144</v>
      </c>
      <c r="L1022" s="12">
        <v>184</v>
      </c>
      <c r="M1022" s="12">
        <v>8</v>
      </c>
      <c r="N1022" s="20">
        <v>8.8967971530249101E-2</v>
      </c>
      <c r="O1022" s="20">
        <v>3.0249110320284696</v>
      </c>
      <c r="P1022" s="20">
        <v>20.729537366548044</v>
      </c>
      <c r="Q1022" s="20">
        <v>30.338078291814945</v>
      </c>
      <c r="R1022" s="20">
        <v>15.92526690391459</v>
      </c>
      <c r="S1022" s="20">
        <v>12.811387900355871</v>
      </c>
      <c r="T1022" s="20">
        <v>16.370106761565836</v>
      </c>
      <c r="U1022" s="20">
        <v>0.71174377224199281</v>
      </c>
    </row>
    <row r="1023" spans="1:21" x14ac:dyDescent="0.3">
      <c r="A1023" s="1" t="s">
        <v>2488</v>
      </c>
      <c r="B1023" s="1" t="s">
        <v>2489</v>
      </c>
      <c r="C1023" s="11">
        <v>2</v>
      </c>
      <c r="D1023" s="12">
        <v>4.6390243902439021</v>
      </c>
      <c r="E1023" s="12">
        <v>205</v>
      </c>
      <c r="F1023" s="12">
        <v>0</v>
      </c>
      <c r="G1023" s="12">
        <v>10</v>
      </c>
      <c r="H1023" s="12">
        <v>64</v>
      </c>
      <c r="I1023" s="12">
        <v>55</v>
      </c>
      <c r="J1023" s="12">
        <v>29</v>
      </c>
      <c r="K1023" s="12">
        <v>20</v>
      </c>
      <c r="L1023" s="12">
        <v>24</v>
      </c>
      <c r="M1023" s="12">
        <v>3</v>
      </c>
      <c r="N1023" s="20">
        <v>0</v>
      </c>
      <c r="O1023" s="20">
        <v>4.8780487804878048</v>
      </c>
      <c r="P1023" s="20">
        <v>31.219512195121951</v>
      </c>
      <c r="Q1023" s="20">
        <v>26.829268292682929</v>
      </c>
      <c r="R1023" s="20">
        <v>14.146341463414632</v>
      </c>
      <c r="S1023" s="20">
        <v>9.7560975609756095</v>
      </c>
      <c r="T1023" s="20">
        <v>11.707317073170733</v>
      </c>
      <c r="U1023" s="20">
        <v>1.4634146341463417</v>
      </c>
    </row>
    <row r="1024" spans="1:21" x14ac:dyDescent="0.3">
      <c r="A1024" s="1" t="s">
        <v>2474</v>
      </c>
      <c r="B1024" s="1" t="s">
        <v>2475</v>
      </c>
      <c r="C1024" s="11">
        <v>2</v>
      </c>
      <c r="D1024" s="12">
        <v>3.1554655870445343</v>
      </c>
      <c r="E1024" s="12">
        <v>1235</v>
      </c>
      <c r="F1024" s="12">
        <v>25</v>
      </c>
      <c r="G1024" s="12">
        <v>234</v>
      </c>
      <c r="H1024" s="12">
        <v>689</v>
      </c>
      <c r="I1024" s="12">
        <v>185</v>
      </c>
      <c r="J1024" s="12">
        <v>59</v>
      </c>
      <c r="K1024" s="12">
        <v>24</v>
      </c>
      <c r="L1024" s="12">
        <v>18</v>
      </c>
      <c r="M1024" s="12">
        <v>1</v>
      </c>
      <c r="N1024" s="20">
        <v>2.0242914979757085</v>
      </c>
      <c r="O1024" s="20">
        <v>18.947368421052634</v>
      </c>
      <c r="P1024" s="20">
        <v>55.78947368421052</v>
      </c>
      <c r="Q1024" s="20">
        <v>14.979757085020243</v>
      </c>
      <c r="R1024" s="20">
        <v>4.7773279352226723</v>
      </c>
      <c r="S1024" s="20">
        <v>1.9433198380566803</v>
      </c>
      <c r="T1024" s="20">
        <v>1.4574898785425101</v>
      </c>
      <c r="U1024" s="20">
        <v>8.0971659919028341E-2</v>
      </c>
    </row>
    <row r="1025" spans="1:21" x14ac:dyDescent="0.3">
      <c r="A1025" s="1" t="s">
        <v>1800</v>
      </c>
      <c r="B1025" s="1" t="s">
        <v>1801</v>
      </c>
      <c r="C1025" s="11">
        <v>3</v>
      </c>
      <c r="D1025" s="12">
        <v>8.9333333333333336</v>
      </c>
      <c r="E1025" s="12">
        <v>105</v>
      </c>
      <c r="F1025" s="12">
        <v>0</v>
      </c>
      <c r="G1025" s="12">
        <v>1</v>
      </c>
      <c r="H1025" s="12">
        <v>6</v>
      </c>
      <c r="I1025" s="12">
        <v>12</v>
      </c>
      <c r="J1025" s="12">
        <v>15</v>
      </c>
      <c r="K1025" s="12">
        <v>9</v>
      </c>
      <c r="L1025" s="12">
        <v>48</v>
      </c>
      <c r="M1025" s="12">
        <v>14</v>
      </c>
      <c r="N1025" s="20">
        <v>0</v>
      </c>
      <c r="O1025" s="20">
        <v>0.95238095238095244</v>
      </c>
      <c r="P1025" s="20">
        <v>5.7142857142857144</v>
      </c>
      <c r="Q1025" s="20">
        <v>11.428571428571429</v>
      </c>
      <c r="R1025" s="20">
        <v>14.285714285714285</v>
      </c>
      <c r="S1025" s="20">
        <v>8.5714285714285712</v>
      </c>
      <c r="T1025" s="20">
        <v>45.714285714285715</v>
      </c>
      <c r="U1025" s="20">
        <v>13.333333333333334</v>
      </c>
    </row>
    <row r="1026" spans="1:21" x14ac:dyDescent="0.3">
      <c r="A1026" s="1" t="s">
        <v>1818</v>
      </c>
      <c r="B1026" s="1" t="s">
        <v>1819</v>
      </c>
      <c r="C1026" s="11">
        <v>2</v>
      </c>
      <c r="D1026" s="12">
        <v>5.2890625</v>
      </c>
      <c r="E1026" s="12">
        <v>640</v>
      </c>
      <c r="F1026" s="12">
        <v>0</v>
      </c>
      <c r="G1026" s="12">
        <v>15</v>
      </c>
      <c r="H1026" s="12">
        <v>167</v>
      </c>
      <c r="I1026" s="12">
        <v>139</v>
      </c>
      <c r="J1026" s="12">
        <v>100</v>
      </c>
      <c r="K1026" s="12">
        <v>96</v>
      </c>
      <c r="L1026" s="12">
        <v>104</v>
      </c>
      <c r="M1026" s="12">
        <v>19</v>
      </c>
      <c r="N1026" s="20">
        <v>0</v>
      </c>
      <c r="O1026" s="20">
        <v>2.34375</v>
      </c>
      <c r="P1026" s="20">
        <v>26.09375</v>
      </c>
      <c r="Q1026" s="20">
        <v>21.71875</v>
      </c>
      <c r="R1026" s="20">
        <v>15.625</v>
      </c>
      <c r="S1026" s="20">
        <v>15</v>
      </c>
      <c r="T1026" s="20">
        <v>16.25</v>
      </c>
      <c r="U1026" s="20">
        <v>2.96875</v>
      </c>
    </row>
    <row r="1027" spans="1:21" x14ac:dyDescent="0.3">
      <c r="A1027" s="1" t="s">
        <v>170</v>
      </c>
      <c r="B1027" s="1" t="s">
        <v>171</v>
      </c>
      <c r="C1027" s="11">
        <v>5</v>
      </c>
      <c r="D1027" s="12">
        <v>12.57377049180328</v>
      </c>
      <c r="E1027" s="12">
        <v>61</v>
      </c>
      <c r="F1027" s="12">
        <v>0</v>
      </c>
      <c r="G1027" s="12">
        <v>2</v>
      </c>
      <c r="H1027" s="12">
        <v>1</v>
      </c>
      <c r="I1027" s="12">
        <v>8</v>
      </c>
      <c r="J1027" s="12">
        <v>2</v>
      </c>
      <c r="K1027" s="12">
        <v>3</v>
      </c>
      <c r="L1027" s="12">
        <v>29</v>
      </c>
      <c r="M1027" s="12">
        <v>16</v>
      </c>
      <c r="N1027" s="20">
        <v>0</v>
      </c>
      <c r="O1027" s="20">
        <v>3.278688524590164</v>
      </c>
      <c r="P1027" s="20">
        <v>1.639344262295082</v>
      </c>
      <c r="Q1027" s="20">
        <v>13.114754098360656</v>
      </c>
      <c r="R1027" s="20">
        <v>3.278688524590164</v>
      </c>
      <c r="S1027" s="20">
        <v>4.918032786885246</v>
      </c>
      <c r="T1027" s="20">
        <v>47.540983606557376</v>
      </c>
      <c r="U1027" s="20">
        <v>26.229508196721312</v>
      </c>
    </row>
    <row r="1028" spans="1:21" x14ac:dyDescent="0.3">
      <c r="A1028" s="1" t="s">
        <v>168</v>
      </c>
      <c r="B1028" s="1" t="s">
        <v>169</v>
      </c>
      <c r="C1028" s="11">
        <v>3</v>
      </c>
      <c r="D1028" s="12">
        <v>8.3842364532019698</v>
      </c>
      <c r="E1028" s="12">
        <v>203</v>
      </c>
      <c r="F1028" s="12">
        <v>0</v>
      </c>
      <c r="G1028" s="12">
        <v>10</v>
      </c>
      <c r="H1028" s="12">
        <v>15</v>
      </c>
      <c r="I1028" s="12">
        <v>26</v>
      </c>
      <c r="J1028" s="12">
        <v>22</v>
      </c>
      <c r="K1028" s="12">
        <v>14</v>
      </c>
      <c r="L1028" s="12">
        <v>85</v>
      </c>
      <c r="M1028" s="12">
        <v>31</v>
      </c>
      <c r="N1028" s="20">
        <v>0</v>
      </c>
      <c r="O1028" s="20">
        <v>4.9261083743842367</v>
      </c>
      <c r="P1028" s="20">
        <v>7.389162561576355</v>
      </c>
      <c r="Q1028" s="20">
        <v>12.807881773399016</v>
      </c>
      <c r="R1028" s="20">
        <v>10.83743842364532</v>
      </c>
      <c r="S1028" s="20">
        <v>6.8965517241379306</v>
      </c>
      <c r="T1028" s="20">
        <v>41.871921182266007</v>
      </c>
      <c r="U1028" s="20">
        <v>15.270935960591133</v>
      </c>
    </row>
    <row r="1029" spans="1:21" x14ac:dyDescent="0.3">
      <c r="A1029" s="1" t="s">
        <v>1382</v>
      </c>
      <c r="B1029" s="1" t="s">
        <v>1383</v>
      </c>
      <c r="C1029" s="11">
        <v>3</v>
      </c>
      <c r="D1029" s="12">
        <v>10.421686746987952</v>
      </c>
      <c r="E1029" s="12">
        <v>166</v>
      </c>
      <c r="F1029" s="12">
        <v>4</v>
      </c>
      <c r="G1029" s="12">
        <v>12</v>
      </c>
      <c r="H1029" s="12">
        <v>24</v>
      </c>
      <c r="I1029" s="12">
        <v>10</v>
      </c>
      <c r="J1029" s="12">
        <v>14</v>
      </c>
      <c r="K1029" s="12">
        <v>11</v>
      </c>
      <c r="L1029" s="12">
        <v>60</v>
      </c>
      <c r="M1029" s="12">
        <v>31</v>
      </c>
      <c r="N1029" s="20">
        <v>2.4096385542168677</v>
      </c>
      <c r="O1029" s="20">
        <v>7.2289156626506017</v>
      </c>
      <c r="P1029" s="20">
        <v>14.457831325301203</v>
      </c>
      <c r="Q1029" s="20">
        <v>6.024096385542169</v>
      </c>
      <c r="R1029" s="20">
        <v>8.4337349397590362</v>
      </c>
      <c r="S1029" s="20">
        <v>6.6265060240963862</v>
      </c>
      <c r="T1029" s="20">
        <v>36.144578313253014</v>
      </c>
      <c r="U1029" s="20">
        <v>18.674698795180721</v>
      </c>
    </row>
    <row r="1030" spans="1:21" x14ac:dyDescent="0.3">
      <c r="A1030" s="1" t="s">
        <v>1384</v>
      </c>
      <c r="B1030" s="1" t="s">
        <v>1385</v>
      </c>
      <c r="C1030" s="11">
        <v>2</v>
      </c>
      <c r="D1030" s="12">
        <v>5.9868593955321945</v>
      </c>
      <c r="E1030" s="12">
        <v>761</v>
      </c>
      <c r="F1030" s="12">
        <v>8</v>
      </c>
      <c r="G1030" s="12">
        <v>101</v>
      </c>
      <c r="H1030" s="12">
        <v>182</v>
      </c>
      <c r="I1030" s="12">
        <v>90</v>
      </c>
      <c r="J1030" s="12">
        <v>71</v>
      </c>
      <c r="K1030" s="12">
        <v>65</v>
      </c>
      <c r="L1030" s="12">
        <v>195</v>
      </c>
      <c r="M1030" s="12">
        <v>49</v>
      </c>
      <c r="N1030" s="20">
        <v>1.0512483574244416</v>
      </c>
      <c r="O1030" s="20">
        <v>13.272010512483574</v>
      </c>
      <c r="P1030" s="20">
        <v>23.915900131406044</v>
      </c>
      <c r="Q1030" s="20">
        <v>11.826544021024969</v>
      </c>
      <c r="R1030" s="20">
        <v>9.3298291721419186</v>
      </c>
      <c r="S1030" s="20">
        <v>8.5413929040735876</v>
      </c>
      <c r="T1030" s="20">
        <v>25.624178712220765</v>
      </c>
      <c r="U1030" s="20">
        <v>6.438896189224705</v>
      </c>
    </row>
    <row r="1031" spans="1:21" x14ac:dyDescent="0.3">
      <c r="A1031" s="1" t="s">
        <v>1250</v>
      </c>
      <c r="B1031" s="1" t="s">
        <v>1251</v>
      </c>
      <c r="C1031" s="11">
        <v>6</v>
      </c>
      <c r="D1031" s="12">
        <v>16.995850622406639</v>
      </c>
      <c r="E1031" s="12">
        <v>241</v>
      </c>
      <c r="F1031" s="12">
        <v>1</v>
      </c>
      <c r="G1031" s="12">
        <v>8</v>
      </c>
      <c r="H1031" s="12">
        <v>9</v>
      </c>
      <c r="I1031" s="12">
        <v>5</v>
      </c>
      <c r="J1031" s="12">
        <v>11</v>
      </c>
      <c r="K1031" s="12">
        <v>16</v>
      </c>
      <c r="L1031" s="12">
        <v>77</v>
      </c>
      <c r="M1031" s="12">
        <v>114</v>
      </c>
      <c r="N1031" s="20">
        <v>0.41493775933609961</v>
      </c>
      <c r="O1031" s="20">
        <v>3.3195020746887969</v>
      </c>
      <c r="P1031" s="20">
        <v>3.7344398340248963</v>
      </c>
      <c r="Q1031" s="20">
        <v>2.0746887966804977</v>
      </c>
      <c r="R1031" s="20">
        <v>4.5643153526970952</v>
      </c>
      <c r="S1031" s="20">
        <v>6.6390041493775938</v>
      </c>
      <c r="T1031" s="20">
        <v>31.950207468879665</v>
      </c>
      <c r="U1031" s="20">
        <v>47.302904564315348</v>
      </c>
    </row>
    <row r="1032" spans="1:21" x14ac:dyDescent="0.3">
      <c r="A1032" s="1" t="s">
        <v>1248</v>
      </c>
      <c r="B1032" s="1" t="s">
        <v>1249</v>
      </c>
      <c r="C1032" s="11">
        <v>4</v>
      </c>
      <c r="D1032" s="12">
        <v>12.468048359240068</v>
      </c>
      <c r="E1032" s="12">
        <v>579</v>
      </c>
      <c r="F1032" s="12">
        <v>4</v>
      </c>
      <c r="G1032" s="12">
        <v>14</v>
      </c>
      <c r="H1032" s="12">
        <v>41</v>
      </c>
      <c r="I1032" s="12">
        <v>32</v>
      </c>
      <c r="J1032" s="12">
        <v>34</v>
      </c>
      <c r="K1032" s="12">
        <v>24</v>
      </c>
      <c r="L1032" s="12">
        <v>229</v>
      </c>
      <c r="M1032" s="12">
        <v>201</v>
      </c>
      <c r="N1032" s="20">
        <v>0.69084628670120896</v>
      </c>
      <c r="O1032" s="20">
        <v>2.4179620034542317</v>
      </c>
      <c r="P1032" s="20">
        <v>7.081174438687392</v>
      </c>
      <c r="Q1032" s="20">
        <v>5.5267702936096716</v>
      </c>
      <c r="R1032" s="20">
        <v>5.8721934369602762</v>
      </c>
      <c r="S1032" s="20">
        <v>4.1450777202072544</v>
      </c>
      <c r="T1032" s="20">
        <v>39.55094991364421</v>
      </c>
      <c r="U1032" s="20">
        <v>34.715025906735754</v>
      </c>
    </row>
    <row r="1033" spans="1:21" x14ac:dyDescent="0.3">
      <c r="A1033" s="1" t="s">
        <v>1246</v>
      </c>
      <c r="B1033" s="1" t="s">
        <v>1247</v>
      </c>
      <c r="C1033" s="11">
        <v>2</v>
      </c>
      <c r="D1033" s="12">
        <v>6.9455833022735742</v>
      </c>
      <c r="E1033" s="12">
        <v>2683</v>
      </c>
      <c r="F1033" s="12">
        <v>61</v>
      </c>
      <c r="G1033" s="12">
        <v>346</v>
      </c>
      <c r="H1033" s="12">
        <v>475</v>
      </c>
      <c r="I1033" s="12">
        <v>312</v>
      </c>
      <c r="J1033" s="12">
        <v>218</v>
      </c>
      <c r="K1033" s="12">
        <v>217</v>
      </c>
      <c r="L1033" s="12">
        <v>767</v>
      </c>
      <c r="M1033" s="12">
        <v>287</v>
      </c>
      <c r="N1033" s="20">
        <v>2.2735743570629894</v>
      </c>
      <c r="O1033" s="20">
        <v>12.896011926947448</v>
      </c>
      <c r="P1033" s="20">
        <v>17.704062616474094</v>
      </c>
      <c r="Q1033" s="20">
        <v>11.628773760715617</v>
      </c>
      <c r="R1033" s="20">
        <v>8.1252329481923216</v>
      </c>
      <c r="S1033" s="20">
        <v>8.0879612374207976</v>
      </c>
      <c r="T1033" s="20">
        <v>28.587402161759222</v>
      </c>
      <c r="U1033" s="20">
        <v>10.696980991427507</v>
      </c>
    </row>
    <row r="1034" spans="1:21" x14ac:dyDescent="0.3">
      <c r="A1034" s="1" t="s">
        <v>1244</v>
      </c>
      <c r="B1034" s="1" t="s">
        <v>1245</v>
      </c>
      <c r="C1034" s="11">
        <v>2</v>
      </c>
      <c r="D1034" s="12">
        <v>4.1785389511973321</v>
      </c>
      <c r="E1034" s="12">
        <v>3299</v>
      </c>
      <c r="F1034" s="12">
        <v>124</v>
      </c>
      <c r="G1034" s="12">
        <v>713</v>
      </c>
      <c r="H1034" s="12">
        <v>959</v>
      </c>
      <c r="I1034" s="12">
        <v>559</v>
      </c>
      <c r="J1034" s="12">
        <v>299</v>
      </c>
      <c r="K1034" s="12">
        <v>216</v>
      </c>
      <c r="L1034" s="12">
        <v>363</v>
      </c>
      <c r="M1034" s="12">
        <v>66</v>
      </c>
      <c r="N1034" s="20">
        <v>3.7587147620491055</v>
      </c>
      <c r="O1034" s="20">
        <v>21.612609881782358</v>
      </c>
      <c r="P1034" s="20">
        <v>29.069414974234615</v>
      </c>
      <c r="Q1034" s="20">
        <v>16.944528645043953</v>
      </c>
      <c r="R1034" s="20">
        <v>9.06335253107002</v>
      </c>
      <c r="S1034" s="20">
        <v>6.5474386177629587</v>
      </c>
      <c r="T1034" s="20">
        <v>11.003334343740526</v>
      </c>
      <c r="U1034" s="20">
        <v>2.0006062443164598</v>
      </c>
    </row>
    <row r="1035" spans="1:21" x14ac:dyDescent="0.3">
      <c r="A1035" s="1" t="s">
        <v>1230</v>
      </c>
      <c r="B1035" s="1" t="s">
        <v>1231</v>
      </c>
      <c r="C1035" s="11">
        <v>2</v>
      </c>
      <c r="D1035" s="12">
        <v>3.4147891392258809</v>
      </c>
      <c r="E1035" s="12">
        <v>5193</v>
      </c>
      <c r="F1035" s="12">
        <v>308</v>
      </c>
      <c r="G1035" s="12">
        <v>1390</v>
      </c>
      <c r="H1035" s="12">
        <v>1749</v>
      </c>
      <c r="I1035" s="12">
        <v>813</v>
      </c>
      <c r="J1035" s="12">
        <v>444</v>
      </c>
      <c r="K1035" s="12">
        <v>201</v>
      </c>
      <c r="L1035" s="12">
        <v>261</v>
      </c>
      <c r="M1035" s="12">
        <v>27</v>
      </c>
      <c r="N1035" s="20">
        <v>5.9310610437126901</v>
      </c>
      <c r="O1035" s="20">
        <v>26.766801463508571</v>
      </c>
      <c r="P1035" s="20">
        <v>33.679953783939922</v>
      </c>
      <c r="Q1035" s="20">
        <v>15.655690352397459</v>
      </c>
      <c r="R1035" s="20">
        <v>8.5499711149624495</v>
      </c>
      <c r="S1035" s="20">
        <v>3.8705950317735409</v>
      </c>
      <c r="T1035" s="20">
        <v>5.0259965337954942</v>
      </c>
      <c r="U1035" s="20">
        <v>0.51993067590987874</v>
      </c>
    </row>
    <row r="1036" spans="1:21" x14ac:dyDescent="0.3">
      <c r="A1036" s="1" t="s">
        <v>1942</v>
      </c>
      <c r="B1036" s="1" t="s">
        <v>1943</v>
      </c>
      <c r="C1036" s="11">
        <v>5</v>
      </c>
      <c r="D1036" s="12">
        <v>17.264406779661016</v>
      </c>
      <c r="E1036" s="12">
        <v>295</v>
      </c>
      <c r="F1036" s="12">
        <v>4</v>
      </c>
      <c r="G1036" s="12">
        <v>9</v>
      </c>
      <c r="H1036" s="12">
        <v>4</v>
      </c>
      <c r="I1036" s="12">
        <v>1</v>
      </c>
      <c r="J1036" s="12">
        <v>11</v>
      </c>
      <c r="K1036" s="12">
        <v>12</v>
      </c>
      <c r="L1036" s="12">
        <v>94</v>
      </c>
      <c r="M1036" s="12">
        <v>160</v>
      </c>
      <c r="N1036" s="20">
        <v>1.3559322033898304</v>
      </c>
      <c r="O1036" s="20">
        <v>3.050847457627119</v>
      </c>
      <c r="P1036" s="20">
        <v>1.3559322033898304</v>
      </c>
      <c r="Q1036" s="20">
        <v>0.33898305084745761</v>
      </c>
      <c r="R1036" s="20">
        <v>3.7288135593220342</v>
      </c>
      <c r="S1036" s="20">
        <v>4.0677966101694913</v>
      </c>
      <c r="T1036" s="20">
        <v>31.864406779661014</v>
      </c>
      <c r="U1036" s="20">
        <v>54.237288135593218</v>
      </c>
    </row>
    <row r="1037" spans="1:21" x14ac:dyDescent="0.3">
      <c r="A1037" s="1" t="s">
        <v>1940</v>
      </c>
      <c r="B1037" s="1" t="s">
        <v>1941</v>
      </c>
      <c r="C1037" s="11">
        <v>4</v>
      </c>
      <c r="D1037" s="12">
        <v>10.64331550802139</v>
      </c>
      <c r="E1037" s="12">
        <v>3740</v>
      </c>
      <c r="F1037" s="12">
        <v>14</v>
      </c>
      <c r="G1037" s="12">
        <v>43</v>
      </c>
      <c r="H1037" s="12">
        <v>101</v>
      </c>
      <c r="I1037" s="12">
        <v>147</v>
      </c>
      <c r="J1037" s="12">
        <v>226</v>
      </c>
      <c r="K1037" s="12">
        <v>289</v>
      </c>
      <c r="L1037" s="12">
        <v>2104</v>
      </c>
      <c r="M1037" s="12">
        <v>816</v>
      </c>
      <c r="N1037" s="20">
        <v>0.37433155080213903</v>
      </c>
      <c r="O1037" s="20">
        <v>1.1497326203208555</v>
      </c>
      <c r="P1037" s="20">
        <v>2.7005347593582885</v>
      </c>
      <c r="Q1037" s="20">
        <v>3.9304812834224601</v>
      </c>
      <c r="R1037" s="20">
        <v>6.0427807486631018</v>
      </c>
      <c r="S1037" s="20">
        <v>7.7272727272727266</v>
      </c>
      <c r="T1037" s="20">
        <v>56.256684491978618</v>
      </c>
      <c r="U1037" s="20">
        <v>21.818181818181817</v>
      </c>
    </row>
    <row r="1038" spans="1:21" x14ac:dyDescent="0.3">
      <c r="A1038" s="1" t="s">
        <v>2604</v>
      </c>
      <c r="B1038" s="1" t="s">
        <v>2605</v>
      </c>
      <c r="C1038" s="11">
        <v>3</v>
      </c>
      <c r="D1038" s="12">
        <v>8.925972927241963</v>
      </c>
      <c r="E1038" s="12">
        <v>2364</v>
      </c>
      <c r="F1038" s="12">
        <v>6</v>
      </c>
      <c r="G1038" s="12">
        <v>31</v>
      </c>
      <c r="H1038" s="12">
        <v>70</v>
      </c>
      <c r="I1038" s="12">
        <v>135</v>
      </c>
      <c r="J1038" s="12">
        <v>197</v>
      </c>
      <c r="K1038" s="12">
        <v>238</v>
      </c>
      <c r="L1038" s="12">
        <v>1412</v>
      </c>
      <c r="M1038" s="12">
        <v>275</v>
      </c>
      <c r="N1038" s="20">
        <v>0.25380710659898476</v>
      </c>
      <c r="O1038" s="20">
        <v>1.3113367174280881</v>
      </c>
      <c r="P1038" s="20">
        <v>2.9610829103214891</v>
      </c>
      <c r="Q1038" s="20">
        <v>5.7106598984771573</v>
      </c>
      <c r="R1038" s="20">
        <v>8.3333333333333321</v>
      </c>
      <c r="S1038" s="20">
        <v>10.067681895093063</v>
      </c>
      <c r="T1038" s="20">
        <v>59.729272419627755</v>
      </c>
      <c r="U1038" s="20">
        <v>11.632825719120135</v>
      </c>
    </row>
    <row r="1039" spans="1:21" x14ac:dyDescent="0.3">
      <c r="A1039" s="1" t="s">
        <v>1108</v>
      </c>
      <c r="B1039" s="1" t="s">
        <v>1109</v>
      </c>
      <c r="C1039" s="11">
        <v>2</v>
      </c>
      <c r="D1039" s="12">
        <v>5.7431720172496403</v>
      </c>
      <c r="E1039" s="12">
        <v>4174</v>
      </c>
      <c r="F1039" s="12">
        <v>559</v>
      </c>
      <c r="G1039" s="12">
        <v>385</v>
      </c>
      <c r="H1039" s="12">
        <v>479</v>
      </c>
      <c r="I1039" s="12">
        <v>488</v>
      </c>
      <c r="J1039" s="12">
        <v>417</v>
      </c>
      <c r="K1039" s="12">
        <v>390</v>
      </c>
      <c r="L1039" s="12">
        <v>1245</v>
      </c>
      <c r="M1039" s="12">
        <v>211</v>
      </c>
      <c r="N1039" s="20">
        <v>13.392429324389074</v>
      </c>
      <c r="O1039" s="20">
        <v>9.2237661715380934</v>
      </c>
      <c r="P1039" s="20">
        <v>11.475802587446095</v>
      </c>
      <c r="Q1039" s="20">
        <v>11.69142309535218</v>
      </c>
      <c r="R1039" s="20">
        <v>9.9904168663152859</v>
      </c>
      <c r="S1039" s="20">
        <v>9.3435553425970284</v>
      </c>
      <c r="T1039" s="20">
        <v>29.827503593675132</v>
      </c>
      <c r="U1039" s="20">
        <v>5.0551030186871104</v>
      </c>
    </row>
    <row r="1040" spans="1:21" x14ac:dyDescent="0.3">
      <c r="A1040" s="1" t="s">
        <v>320</v>
      </c>
      <c r="B1040" s="1" t="s">
        <v>321</v>
      </c>
      <c r="C1040" s="11">
        <v>4</v>
      </c>
      <c r="D1040" s="12">
        <v>11.992323796231682</v>
      </c>
      <c r="E1040" s="12">
        <v>1433</v>
      </c>
      <c r="F1040" s="12">
        <v>2</v>
      </c>
      <c r="G1040" s="12">
        <v>19</v>
      </c>
      <c r="H1040" s="12">
        <v>41</v>
      </c>
      <c r="I1040" s="12">
        <v>54</v>
      </c>
      <c r="J1040" s="12">
        <v>71</v>
      </c>
      <c r="K1040" s="12">
        <v>44</v>
      </c>
      <c r="L1040" s="12">
        <v>691</v>
      </c>
      <c r="M1040" s="12">
        <v>511</v>
      </c>
      <c r="N1040" s="20">
        <v>0.13956734124214934</v>
      </c>
      <c r="O1040" s="20">
        <v>1.3258897418004187</v>
      </c>
      <c r="P1040" s="20">
        <v>2.8611304954640615</v>
      </c>
      <c r="Q1040" s="20">
        <v>3.768318213538032</v>
      </c>
      <c r="R1040" s="20">
        <v>4.9546406140963013</v>
      </c>
      <c r="S1040" s="20">
        <v>3.0704815073272851</v>
      </c>
      <c r="T1040" s="20">
        <v>48.220516399162591</v>
      </c>
      <c r="U1040" s="20">
        <v>35.65945568736916</v>
      </c>
    </row>
    <row r="1041" spans="1:21" x14ac:dyDescent="0.3">
      <c r="A1041" s="1" t="s">
        <v>2954</v>
      </c>
      <c r="B1041" s="1" t="s">
        <v>2955</v>
      </c>
      <c r="C1041" s="11">
        <v>5</v>
      </c>
      <c r="D1041" s="12">
        <v>12.689708141321043</v>
      </c>
      <c r="E1041" s="12">
        <v>651</v>
      </c>
      <c r="F1041" s="12">
        <v>2</v>
      </c>
      <c r="G1041" s="12">
        <v>17</v>
      </c>
      <c r="H1041" s="12">
        <v>20</v>
      </c>
      <c r="I1041" s="12">
        <v>42</v>
      </c>
      <c r="J1041" s="12">
        <v>47</v>
      </c>
      <c r="K1041" s="12">
        <v>42</v>
      </c>
      <c r="L1041" s="12">
        <v>235</v>
      </c>
      <c r="M1041" s="12">
        <v>246</v>
      </c>
      <c r="N1041" s="20">
        <v>0.30721966205837176</v>
      </c>
      <c r="O1041" s="20">
        <v>2.6113671274961598</v>
      </c>
      <c r="P1041" s="20">
        <v>3.0721966205837172</v>
      </c>
      <c r="Q1041" s="20">
        <v>6.4516129032258061</v>
      </c>
      <c r="R1041" s="20">
        <v>7.2196620583717355</v>
      </c>
      <c r="S1041" s="20">
        <v>6.4516129032258061</v>
      </c>
      <c r="T1041" s="20">
        <v>36.098310291858674</v>
      </c>
      <c r="U1041" s="20">
        <v>37.788018433179722</v>
      </c>
    </row>
    <row r="1042" spans="1:21" x14ac:dyDescent="0.3">
      <c r="A1042" s="1" t="s">
        <v>2952</v>
      </c>
      <c r="B1042" s="1" t="s">
        <v>2953</v>
      </c>
      <c r="C1042" s="11">
        <v>4</v>
      </c>
      <c r="D1042" s="12">
        <v>10.119309262166404</v>
      </c>
      <c r="E1042" s="12">
        <v>637</v>
      </c>
      <c r="F1042" s="12">
        <v>10</v>
      </c>
      <c r="G1042" s="12">
        <v>38</v>
      </c>
      <c r="H1042" s="12">
        <v>36</v>
      </c>
      <c r="I1042" s="12">
        <v>35</v>
      </c>
      <c r="J1042" s="12">
        <v>52</v>
      </c>
      <c r="K1042" s="12">
        <v>41</v>
      </c>
      <c r="L1042" s="12">
        <v>252</v>
      </c>
      <c r="M1042" s="12">
        <v>173</v>
      </c>
      <c r="N1042" s="20">
        <v>1.5698587127158554</v>
      </c>
      <c r="O1042" s="20">
        <v>5.9654631083202512</v>
      </c>
      <c r="P1042" s="20">
        <v>5.6514913657770807</v>
      </c>
      <c r="Q1042" s="20">
        <v>5.4945054945054945</v>
      </c>
      <c r="R1042" s="20">
        <v>8.1632653061224492</v>
      </c>
      <c r="S1042" s="20">
        <v>6.4364207221350087</v>
      </c>
      <c r="T1042" s="20">
        <v>39.560439560439562</v>
      </c>
      <c r="U1042" s="20">
        <v>27.1585557299843</v>
      </c>
    </row>
    <row r="1043" spans="1:21" x14ac:dyDescent="0.3">
      <c r="A1043" s="1" t="s">
        <v>1124</v>
      </c>
      <c r="B1043" s="1" t="s">
        <v>1125</v>
      </c>
      <c r="C1043" s="11">
        <v>3</v>
      </c>
      <c r="D1043" s="12">
        <v>9.7703349282296656</v>
      </c>
      <c r="E1043" s="12">
        <v>418</v>
      </c>
      <c r="F1043" s="12">
        <v>0</v>
      </c>
      <c r="G1043" s="12">
        <v>11</v>
      </c>
      <c r="H1043" s="12">
        <v>17</v>
      </c>
      <c r="I1043" s="12">
        <v>22</v>
      </c>
      <c r="J1043" s="12">
        <v>32</v>
      </c>
      <c r="K1043" s="12">
        <v>34</v>
      </c>
      <c r="L1043" s="12">
        <v>226</v>
      </c>
      <c r="M1043" s="12">
        <v>76</v>
      </c>
      <c r="N1043" s="20">
        <v>0</v>
      </c>
      <c r="O1043" s="20">
        <v>2.6315789473684208</v>
      </c>
      <c r="P1043" s="20">
        <v>4.0669856459330145</v>
      </c>
      <c r="Q1043" s="20">
        <v>5.2631578947368416</v>
      </c>
      <c r="R1043" s="20">
        <v>7.6555023923444976</v>
      </c>
      <c r="S1043" s="20">
        <v>8.133971291866029</v>
      </c>
      <c r="T1043" s="20">
        <v>54.066985645933016</v>
      </c>
      <c r="U1043" s="20">
        <v>18.181818181818183</v>
      </c>
    </row>
    <row r="1044" spans="1:21" x14ac:dyDescent="0.3">
      <c r="A1044" s="1" t="s">
        <v>1122</v>
      </c>
      <c r="B1044" s="1" t="s">
        <v>1123</v>
      </c>
      <c r="C1044" s="11">
        <v>2</v>
      </c>
      <c r="D1044" s="12">
        <v>7.1139705882352944</v>
      </c>
      <c r="E1044" s="12">
        <v>2176</v>
      </c>
      <c r="F1044" s="12">
        <v>22</v>
      </c>
      <c r="G1044" s="12">
        <v>128</v>
      </c>
      <c r="H1044" s="12">
        <v>254</v>
      </c>
      <c r="I1044" s="12">
        <v>256</v>
      </c>
      <c r="J1044" s="12">
        <v>256</v>
      </c>
      <c r="K1044" s="12">
        <v>188</v>
      </c>
      <c r="L1044" s="12">
        <v>902</v>
      </c>
      <c r="M1044" s="12">
        <v>170</v>
      </c>
      <c r="N1044" s="20">
        <v>1.0110294117647058</v>
      </c>
      <c r="O1044" s="20">
        <v>5.8823529411764701</v>
      </c>
      <c r="P1044" s="20">
        <v>11.67279411764706</v>
      </c>
      <c r="Q1044" s="20">
        <v>11.76470588235294</v>
      </c>
      <c r="R1044" s="20">
        <v>11.76470588235294</v>
      </c>
      <c r="S1044" s="20">
        <v>8.6397058823529402</v>
      </c>
      <c r="T1044" s="20">
        <v>41.452205882352942</v>
      </c>
      <c r="U1044" s="20">
        <v>7.8125</v>
      </c>
    </row>
    <row r="1045" spans="1:21" x14ac:dyDescent="0.3">
      <c r="A1045" s="1" t="s">
        <v>590</v>
      </c>
      <c r="B1045" s="1" t="s">
        <v>591</v>
      </c>
      <c r="C1045" s="11">
        <v>2</v>
      </c>
      <c r="D1045" s="12">
        <v>7.6513409961685825</v>
      </c>
      <c r="E1045" s="12">
        <v>261</v>
      </c>
      <c r="F1045" s="12">
        <v>0</v>
      </c>
      <c r="G1045" s="12">
        <v>9</v>
      </c>
      <c r="H1045" s="12">
        <v>24</v>
      </c>
      <c r="I1045" s="12">
        <v>37</v>
      </c>
      <c r="J1045" s="12">
        <v>35</v>
      </c>
      <c r="K1045" s="12">
        <v>28</v>
      </c>
      <c r="L1045" s="12">
        <v>106</v>
      </c>
      <c r="M1045" s="12">
        <v>22</v>
      </c>
      <c r="N1045" s="20">
        <v>0</v>
      </c>
      <c r="O1045" s="20">
        <v>3.4482758620689653</v>
      </c>
      <c r="P1045" s="20">
        <v>9.1954022988505741</v>
      </c>
      <c r="Q1045" s="20">
        <v>14.17624521072797</v>
      </c>
      <c r="R1045" s="20">
        <v>13.409961685823754</v>
      </c>
      <c r="S1045" s="20">
        <v>10.727969348659004</v>
      </c>
      <c r="T1045" s="20">
        <v>40.61302681992337</v>
      </c>
      <c r="U1045" s="20">
        <v>8.4291187739463602</v>
      </c>
    </row>
    <row r="1046" spans="1:21" x14ac:dyDescent="0.3">
      <c r="A1046" s="1" t="s">
        <v>1452</v>
      </c>
      <c r="B1046" s="1" t="s">
        <v>1453</v>
      </c>
      <c r="C1046" s="11">
        <v>3</v>
      </c>
      <c r="D1046" s="12">
        <v>8.5576923076923084</v>
      </c>
      <c r="E1046" s="12">
        <v>364</v>
      </c>
      <c r="F1046" s="12">
        <v>2</v>
      </c>
      <c r="G1046" s="12">
        <v>14</v>
      </c>
      <c r="H1046" s="12">
        <v>18</v>
      </c>
      <c r="I1046" s="12">
        <v>20</v>
      </c>
      <c r="J1046" s="12">
        <v>86</v>
      </c>
      <c r="K1046" s="12">
        <v>18</v>
      </c>
      <c r="L1046" s="12">
        <v>173</v>
      </c>
      <c r="M1046" s="12">
        <v>33</v>
      </c>
      <c r="N1046" s="20">
        <v>0.5494505494505495</v>
      </c>
      <c r="O1046" s="20">
        <v>3.8461538461538463</v>
      </c>
      <c r="P1046" s="20">
        <v>4.9450549450549453</v>
      </c>
      <c r="Q1046" s="20">
        <v>5.4945054945054945</v>
      </c>
      <c r="R1046" s="20">
        <v>23.626373626373624</v>
      </c>
      <c r="S1046" s="20">
        <v>4.9450549450549453</v>
      </c>
      <c r="T1046" s="20">
        <v>47.527472527472526</v>
      </c>
      <c r="U1046" s="20">
        <v>9.0659340659340657</v>
      </c>
    </row>
    <row r="1047" spans="1:21" x14ac:dyDescent="0.3">
      <c r="A1047" s="1" t="s">
        <v>3354</v>
      </c>
      <c r="B1047" s="1" t="s">
        <v>3355</v>
      </c>
      <c r="C1047" s="11">
        <v>3</v>
      </c>
      <c r="D1047" s="12">
        <v>9.7826086956521738</v>
      </c>
      <c r="E1047" s="12">
        <v>69</v>
      </c>
      <c r="F1047" s="12">
        <v>1</v>
      </c>
      <c r="G1047" s="12">
        <v>8</v>
      </c>
      <c r="H1047" s="12">
        <v>7</v>
      </c>
      <c r="I1047" s="12">
        <v>3</v>
      </c>
      <c r="J1047" s="12">
        <v>3</v>
      </c>
      <c r="K1047" s="12">
        <v>4</v>
      </c>
      <c r="L1047" s="12">
        <v>26</v>
      </c>
      <c r="M1047" s="12">
        <v>17</v>
      </c>
      <c r="N1047" s="20">
        <v>1.4492753623188406</v>
      </c>
      <c r="O1047" s="20">
        <v>11.594202898550725</v>
      </c>
      <c r="P1047" s="20">
        <v>10.144927536231885</v>
      </c>
      <c r="Q1047" s="20">
        <v>4.3478260869565215</v>
      </c>
      <c r="R1047" s="20">
        <v>4.3478260869565215</v>
      </c>
      <c r="S1047" s="20">
        <v>5.7971014492753623</v>
      </c>
      <c r="T1047" s="20">
        <v>37.681159420289859</v>
      </c>
      <c r="U1047" s="20">
        <v>24.637681159420293</v>
      </c>
    </row>
    <row r="1048" spans="1:21" x14ac:dyDescent="0.3">
      <c r="A1048" s="1" t="s">
        <v>3352</v>
      </c>
      <c r="B1048" s="1" t="s">
        <v>3353</v>
      </c>
      <c r="C1048" s="11">
        <v>2</v>
      </c>
      <c r="D1048" s="12">
        <v>6.1950617283950615</v>
      </c>
      <c r="E1048" s="12">
        <v>405</v>
      </c>
      <c r="F1048" s="12">
        <v>8</v>
      </c>
      <c r="G1048" s="12">
        <v>76</v>
      </c>
      <c r="H1048" s="12">
        <v>82</v>
      </c>
      <c r="I1048" s="12">
        <v>51</v>
      </c>
      <c r="J1048" s="12">
        <v>30</v>
      </c>
      <c r="K1048" s="12">
        <v>25</v>
      </c>
      <c r="L1048" s="12">
        <v>99</v>
      </c>
      <c r="M1048" s="12">
        <v>34</v>
      </c>
      <c r="N1048" s="20">
        <v>1.9753086419753085</v>
      </c>
      <c r="O1048" s="20">
        <v>18.765432098765434</v>
      </c>
      <c r="P1048" s="20">
        <v>20.246913580246915</v>
      </c>
      <c r="Q1048" s="20">
        <v>12.592592592592592</v>
      </c>
      <c r="R1048" s="20">
        <v>7.4074074074074066</v>
      </c>
      <c r="S1048" s="20">
        <v>6.1728395061728394</v>
      </c>
      <c r="T1048" s="20">
        <v>24.444444444444443</v>
      </c>
      <c r="U1048" s="20">
        <v>8.3950617283950617</v>
      </c>
    </row>
    <row r="1049" spans="1:21" x14ac:dyDescent="0.3">
      <c r="A1049" s="1" t="s">
        <v>3402</v>
      </c>
      <c r="B1049" s="1" t="s">
        <v>3403</v>
      </c>
      <c r="C1049" s="11">
        <v>3</v>
      </c>
      <c r="D1049" s="12">
        <v>9.5251798561151073</v>
      </c>
      <c r="E1049" s="12">
        <v>139</v>
      </c>
      <c r="F1049" s="12">
        <v>2</v>
      </c>
      <c r="G1049" s="12">
        <v>18</v>
      </c>
      <c r="H1049" s="12">
        <v>11</v>
      </c>
      <c r="I1049" s="12">
        <v>12</v>
      </c>
      <c r="J1049" s="12">
        <v>6</v>
      </c>
      <c r="K1049" s="12">
        <v>8</v>
      </c>
      <c r="L1049" s="12">
        <v>47</v>
      </c>
      <c r="M1049" s="12">
        <v>35</v>
      </c>
      <c r="N1049" s="20">
        <v>1.4388489208633095</v>
      </c>
      <c r="O1049" s="20">
        <v>12.949640287769784</v>
      </c>
      <c r="P1049" s="20">
        <v>7.9136690647482011</v>
      </c>
      <c r="Q1049" s="20">
        <v>8.6330935251798557</v>
      </c>
      <c r="R1049" s="20">
        <v>4.3165467625899279</v>
      </c>
      <c r="S1049" s="20">
        <v>5.755395683453238</v>
      </c>
      <c r="T1049" s="20">
        <v>33.812949640287769</v>
      </c>
      <c r="U1049" s="20">
        <v>25.179856115107913</v>
      </c>
    </row>
    <row r="1050" spans="1:21" x14ac:dyDescent="0.3">
      <c r="A1050" s="1" t="s">
        <v>3400</v>
      </c>
      <c r="B1050" s="1" t="s">
        <v>3401</v>
      </c>
      <c r="C1050" s="11">
        <v>2</v>
      </c>
      <c r="D1050" s="12">
        <v>5.8083067092651754</v>
      </c>
      <c r="E1050" s="12">
        <v>313</v>
      </c>
      <c r="F1050" s="12">
        <v>18</v>
      </c>
      <c r="G1050" s="12">
        <v>62</v>
      </c>
      <c r="H1050" s="12">
        <v>64</v>
      </c>
      <c r="I1050" s="12">
        <v>25</v>
      </c>
      <c r="J1050" s="12">
        <v>23</v>
      </c>
      <c r="K1050" s="12">
        <v>20</v>
      </c>
      <c r="L1050" s="12">
        <v>77</v>
      </c>
      <c r="M1050" s="12">
        <v>24</v>
      </c>
      <c r="N1050" s="20">
        <v>5.7507987220447285</v>
      </c>
      <c r="O1050" s="20">
        <v>19.808306709265175</v>
      </c>
      <c r="P1050" s="20">
        <v>20.447284345047922</v>
      </c>
      <c r="Q1050" s="20">
        <v>7.9872204472843444</v>
      </c>
      <c r="R1050" s="20">
        <v>7.3482428115015974</v>
      </c>
      <c r="S1050" s="20">
        <v>6.3897763578274756</v>
      </c>
      <c r="T1050" s="20">
        <v>24.600638977635782</v>
      </c>
      <c r="U1050" s="20">
        <v>7.6677316293929714</v>
      </c>
    </row>
    <row r="1051" spans="1:21" x14ac:dyDescent="0.3">
      <c r="A1051" s="1" t="s">
        <v>3398</v>
      </c>
      <c r="B1051" s="1" t="s">
        <v>3399</v>
      </c>
      <c r="C1051" s="11">
        <v>2</v>
      </c>
      <c r="D1051" s="12">
        <v>8.3720930232558146</v>
      </c>
      <c r="E1051" s="12">
        <v>129</v>
      </c>
      <c r="F1051" s="12">
        <v>2</v>
      </c>
      <c r="G1051" s="12">
        <v>17</v>
      </c>
      <c r="H1051" s="12">
        <v>15</v>
      </c>
      <c r="I1051" s="12">
        <v>13</v>
      </c>
      <c r="J1051" s="12">
        <v>11</v>
      </c>
      <c r="K1051" s="12">
        <v>10</v>
      </c>
      <c r="L1051" s="12">
        <v>36</v>
      </c>
      <c r="M1051" s="12">
        <v>25</v>
      </c>
      <c r="N1051" s="20">
        <v>1.5503875968992249</v>
      </c>
      <c r="O1051" s="20">
        <v>13.178294573643413</v>
      </c>
      <c r="P1051" s="20">
        <v>11.627906976744185</v>
      </c>
      <c r="Q1051" s="20">
        <v>10.077519379844961</v>
      </c>
      <c r="R1051" s="20">
        <v>8.5271317829457356</v>
      </c>
      <c r="S1051" s="20">
        <v>7.7519379844961236</v>
      </c>
      <c r="T1051" s="20">
        <v>27.906976744186046</v>
      </c>
      <c r="U1051" s="20">
        <v>19.379844961240313</v>
      </c>
    </row>
    <row r="1052" spans="1:21" x14ac:dyDescent="0.3">
      <c r="A1052" s="1" t="s">
        <v>3396</v>
      </c>
      <c r="B1052" s="1" t="s">
        <v>3397</v>
      </c>
      <c r="C1052" s="11">
        <v>2</v>
      </c>
      <c r="D1052" s="12">
        <v>5.2142857142857144</v>
      </c>
      <c r="E1052" s="12">
        <v>378</v>
      </c>
      <c r="F1052" s="12">
        <v>16</v>
      </c>
      <c r="G1052" s="12">
        <v>114</v>
      </c>
      <c r="H1052" s="12">
        <v>58</v>
      </c>
      <c r="I1052" s="12">
        <v>34</v>
      </c>
      <c r="J1052" s="12">
        <v>27</v>
      </c>
      <c r="K1052" s="12">
        <v>21</v>
      </c>
      <c r="L1052" s="12">
        <v>89</v>
      </c>
      <c r="M1052" s="12">
        <v>19</v>
      </c>
      <c r="N1052" s="20">
        <v>4.2328042328042326</v>
      </c>
      <c r="O1052" s="20">
        <v>30.158730158730158</v>
      </c>
      <c r="P1052" s="20">
        <v>15.343915343915343</v>
      </c>
      <c r="Q1052" s="20">
        <v>8.9947089947089935</v>
      </c>
      <c r="R1052" s="20">
        <v>7.1428571428571423</v>
      </c>
      <c r="S1052" s="20">
        <v>5.5555555555555554</v>
      </c>
      <c r="T1052" s="20">
        <v>23.544973544973544</v>
      </c>
      <c r="U1052" s="20">
        <v>5.0264550264550261</v>
      </c>
    </row>
    <row r="1053" spans="1:21" x14ac:dyDescent="0.3">
      <c r="A1053" s="1" t="s">
        <v>1668</v>
      </c>
      <c r="B1053" s="1" t="s">
        <v>1669</v>
      </c>
      <c r="C1053" s="11">
        <v>2</v>
      </c>
      <c r="D1053" s="12">
        <v>3.8055130168453291</v>
      </c>
      <c r="E1053" s="12">
        <v>653</v>
      </c>
      <c r="F1053" s="12">
        <v>35</v>
      </c>
      <c r="G1053" s="12">
        <v>104</v>
      </c>
      <c r="H1053" s="12">
        <v>287</v>
      </c>
      <c r="I1053" s="12">
        <v>126</v>
      </c>
      <c r="J1053" s="12">
        <v>35</v>
      </c>
      <c r="K1053" s="12">
        <v>17</v>
      </c>
      <c r="L1053" s="12">
        <v>34</v>
      </c>
      <c r="M1053" s="12">
        <v>15</v>
      </c>
      <c r="N1053" s="20">
        <v>5.3598774885145479</v>
      </c>
      <c r="O1053" s="20">
        <v>15.926493108728943</v>
      </c>
      <c r="P1053" s="20">
        <v>43.950995405819292</v>
      </c>
      <c r="Q1053" s="20">
        <v>19.295558958652371</v>
      </c>
      <c r="R1053" s="20">
        <v>5.3598774885145479</v>
      </c>
      <c r="S1053" s="20">
        <v>2.6033690658499236</v>
      </c>
      <c r="T1053" s="20">
        <v>5.2067381316998471</v>
      </c>
      <c r="U1053" s="20">
        <v>2.2970903522205206</v>
      </c>
    </row>
    <row r="1054" spans="1:21" x14ac:dyDescent="0.3">
      <c r="A1054" s="1" t="s">
        <v>1708</v>
      </c>
      <c r="B1054" s="1" t="s">
        <v>1709</v>
      </c>
      <c r="C1054" s="11">
        <v>2</v>
      </c>
      <c r="D1054" s="12">
        <v>5.7692307692307692</v>
      </c>
      <c r="E1054" s="12">
        <v>26</v>
      </c>
      <c r="F1054" s="12">
        <v>0</v>
      </c>
      <c r="G1054" s="12">
        <v>7</v>
      </c>
      <c r="H1054" s="12">
        <v>3</v>
      </c>
      <c r="I1054" s="12">
        <v>2</v>
      </c>
      <c r="J1054" s="12">
        <v>1</v>
      </c>
      <c r="K1054" s="12">
        <v>2</v>
      </c>
      <c r="L1054" s="12">
        <v>10</v>
      </c>
      <c r="M1054" s="12">
        <v>1</v>
      </c>
      <c r="N1054" s="20">
        <v>0</v>
      </c>
      <c r="O1054" s="20">
        <v>26.923076923076923</v>
      </c>
      <c r="P1054" s="20">
        <v>11.538461538461538</v>
      </c>
      <c r="Q1054" s="20">
        <v>7.6923076923076925</v>
      </c>
      <c r="R1054" s="20">
        <v>3.8461538461538463</v>
      </c>
      <c r="S1054" s="20">
        <v>7.6923076923076925</v>
      </c>
      <c r="T1054" s="20">
        <v>38.461538461538467</v>
      </c>
      <c r="U1054" s="20">
        <v>3.8461538461538463</v>
      </c>
    </row>
    <row r="1055" spans="1:21" x14ac:dyDescent="0.3">
      <c r="A1055" s="1" t="s">
        <v>2934</v>
      </c>
      <c r="B1055" s="1" t="s">
        <v>2935</v>
      </c>
      <c r="C1055" s="11">
        <v>3</v>
      </c>
      <c r="D1055" s="12">
        <v>6.5789473684210522</v>
      </c>
      <c r="E1055" s="12">
        <v>76</v>
      </c>
      <c r="F1055" s="12">
        <v>0</v>
      </c>
      <c r="G1055" s="12">
        <v>9</v>
      </c>
      <c r="H1055" s="12">
        <v>16</v>
      </c>
      <c r="I1055" s="12">
        <v>8</v>
      </c>
      <c r="J1055" s="12">
        <v>7</v>
      </c>
      <c r="K1055" s="12">
        <v>6</v>
      </c>
      <c r="L1055" s="12">
        <v>26</v>
      </c>
      <c r="M1055" s="12">
        <v>4</v>
      </c>
      <c r="N1055" s="20">
        <v>0</v>
      </c>
      <c r="O1055" s="20">
        <v>11.842105263157894</v>
      </c>
      <c r="P1055" s="20">
        <v>21.052631578947366</v>
      </c>
      <c r="Q1055" s="20">
        <v>10.526315789473683</v>
      </c>
      <c r="R1055" s="20">
        <v>9.2105263157894726</v>
      </c>
      <c r="S1055" s="20">
        <v>7.8947368421052628</v>
      </c>
      <c r="T1055" s="20">
        <v>34.210526315789473</v>
      </c>
      <c r="U1055" s="20">
        <v>5.2631578947368416</v>
      </c>
    </row>
    <row r="1056" spans="1:21" x14ac:dyDescent="0.3">
      <c r="A1056" s="1" t="s">
        <v>2272</v>
      </c>
      <c r="B1056" s="1" t="s">
        <v>2273</v>
      </c>
      <c r="C1056" s="11">
        <v>2</v>
      </c>
      <c r="D1056" s="12">
        <v>2.788484537843841</v>
      </c>
      <c r="E1056" s="12">
        <v>5853</v>
      </c>
      <c r="F1056" s="12">
        <v>349</v>
      </c>
      <c r="G1056" s="12">
        <v>2961</v>
      </c>
      <c r="H1056" s="12">
        <v>1681</v>
      </c>
      <c r="I1056" s="12">
        <v>420</v>
      </c>
      <c r="J1056" s="12">
        <v>182</v>
      </c>
      <c r="K1056" s="12">
        <v>85</v>
      </c>
      <c r="L1056" s="12">
        <v>140</v>
      </c>
      <c r="M1056" s="12">
        <v>35</v>
      </c>
      <c r="N1056" s="20">
        <v>5.9627541431744406</v>
      </c>
      <c r="O1056" s="20">
        <v>50.589441312147621</v>
      </c>
      <c r="P1056" s="20">
        <v>28.72031436869981</v>
      </c>
      <c r="Q1056" s="20">
        <v>7.1758072783188105</v>
      </c>
      <c r="R1056" s="20">
        <v>3.1095164872714847</v>
      </c>
      <c r="S1056" s="20">
        <v>1.4522467110883308</v>
      </c>
      <c r="T1056" s="20">
        <v>2.3919357594396033</v>
      </c>
      <c r="U1056" s="20">
        <v>0.59798393985990084</v>
      </c>
    </row>
    <row r="1057" spans="1:21" x14ac:dyDescent="0.3">
      <c r="A1057" s="1" t="s">
        <v>2150</v>
      </c>
      <c r="B1057" s="1" t="s">
        <v>2151</v>
      </c>
      <c r="C1057" s="11">
        <v>2</v>
      </c>
      <c r="D1057" s="12">
        <v>5.8752767527675278</v>
      </c>
      <c r="E1057" s="12">
        <v>1355</v>
      </c>
      <c r="F1057" s="12">
        <v>69</v>
      </c>
      <c r="G1057" s="12">
        <v>296</v>
      </c>
      <c r="H1057" s="12">
        <v>239</v>
      </c>
      <c r="I1057" s="12">
        <v>152</v>
      </c>
      <c r="J1057" s="12">
        <v>139</v>
      </c>
      <c r="K1057" s="12">
        <v>111</v>
      </c>
      <c r="L1057" s="12">
        <v>251</v>
      </c>
      <c r="M1057" s="12">
        <v>98</v>
      </c>
      <c r="N1057" s="20">
        <v>5.0922509225092245</v>
      </c>
      <c r="O1057" s="20">
        <v>21.845018450184504</v>
      </c>
      <c r="P1057" s="20">
        <v>17.638376383763838</v>
      </c>
      <c r="Q1057" s="20">
        <v>11.21771217712177</v>
      </c>
      <c r="R1057" s="20">
        <v>10.258302583025831</v>
      </c>
      <c r="S1057" s="20">
        <v>8.1918819188191883</v>
      </c>
      <c r="T1057" s="20">
        <v>18.523985239852397</v>
      </c>
      <c r="U1057" s="20">
        <v>7.2324723247232479</v>
      </c>
    </row>
    <row r="1058" spans="1:21" x14ac:dyDescent="0.3">
      <c r="A1058" s="1" t="s">
        <v>2350</v>
      </c>
      <c r="B1058" s="1" t="s">
        <v>2351</v>
      </c>
      <c r="C1058" s="11">
        <v>2</v>
      </c>
      <c r="D1058" s="12">
        <v>3.8032504309283426</v>
      </c>
      <c r="E1058" s="12">
        <v>4061</v>
      </c>
      <c r="F1058" s="12">
        <v>126</v>
      </c>
      <c r="G1058" s="12">
        <v>1317</v>
      </c>
      <c r="H1058" s="12">
        <v>1209</v>
      </c>
      <c r="I1058" s="12">
        <v>491</v>
      </c>
      <c r="J1058" s="12">
        <v>283</v>
      </c>
      <c r="K1058" s="12">
        <v>181</v>
      </c>
      <c r="L1058" s="12">
        <v>396</v>
      </c>
      <c r="M1058" s="12">
        <v>58</v>
      </c>
      <c r="N1058" s="20">
        <v>3.1026840679635557</v>
      </c>
      <c r="O1058" s="20">
        <v>32.430435853238123</v>
      </c>
      <c r="P1058" s="20">
        <v>29.770992366412212</v>
      </c>
      <c r="Q1058" s="20">
        <v>12.090618074365919</v>
      </c>
      <c r="R1058" s="20">
        <v>6.9687269145530655</v>
      </c>
      <c r="S1058" s="20">
        <v>4.4570302881063775</v>
      </c>
      <c r="T1058" s="20">
        <v>9.7512927850283173</v>
      </c>
      <c r="U1058" s="20">
        <v>1.4282196503324305</v>
      </c>
    </row>
    <row r="1059" spans="1:21" x14ac:dyDescent="0.3">
      <c r="A1059" s="1" t="s">
        <v>1106</v>
      </c>
      <c r="B1059" s="1" t="s">
        <v>1107</v>
      </c>
      <c r="C1059" s="11">
        <v>3</v>
      </c>
      <c r="D1059" s="12">
        <v>8.769911504424778</v>
      </c>
      <c r="E1059" s="12">
        <v>226</v>
      </c>
      <c r="F1059" s="12">
        <v>1</v>
      </c>
      <c r="G1059" s="12">
        <v>16</v>
      </c>
      <c r="H1059" s="12">
        <v>26</v>
      </c>
      <c r="I1059" s="12">
        <v>18</v>
      </c>
      <c r="J1059" s="12">
        <v>21</v>
      </c>
      <c r="K1059" s="12">
        <v>19</v>
      </c>
      <c r="L1059" s="12">
        <v>86</v>
      </c>
      <c r="M1059" s="12">
        <v>39</v>
      </c>
      <c r="N1059" s="20">
        <v>0.44247787610619471</v>
      </c>
      <c r="O1059" s="20">
        <v>7.0796460176991154</v>
      </c>
      <c r="P1059" s="20">
        <v>11.504424778761061</v>
      </c>
      <c r="Q1059" s="20">
        <v>7.9646017699115044</v>
      </c>
      <c r="R1059" s="20">
        <v>9.2920353982300892</v>
      </c>
      <c r="S1059" s="20">
        <v>8.4070796460176993</v>
      </c>
      <c r="T1059" s="20">
        <v>38.053097345132741</v>
      </c>
      <c r="U1059" s="20">
        <v>17.256637168141591</v>
      </c>
    </row>
    <row r="1060" spans="1:21" x14ac:dyDescent="0.3">
      <c r="A1060" s="1" t="s">
        <v>1104</v>
      </c>
      <c r="B1060" s="1" t="s">
        <v>1105</v>
      </c>
      <c r="C1060" s="11">
        <v>2</v>
      </c>
      <c r="D1060" s="12">
        <v>4.9288097886540605</v>
      </c>
      <c r="E1060" s="12">
        <v>1798</v>
      </c>
      <c r="F1060" s="12">
        <v>68</v>
      </c>
      <c r="G1060" s="12">
        <v>418</v>
      </c>
      <c r="H1060" s="12">
        <v>367</v>
      </c>
      <c r="I1060" s="12">
        <v>231</v>
      </c>
      <c r="J1060" s="12">
        <v>213</v>
      </c>
      <c r="K1060" s="12">
        <v>99</v>
      </c>
      <c r="L1060" s="12">
        <v>331</v>
      </c>
      <c r="M1060" s="12">
        <v>71</v>
      </c>
      <c r="N1060" s="20">
        <v>3.7819799777530592</v>
      </c>
      <c r="O1060" s="20">
        <v>23.248053392658509</v>
      </c>
      <c r="P1060" s="20">
        <v>20.411568409343715</v>
      </c>
      <c r="Q1060" s="20">
        <v>12.847608453837598</v>
      </c>
      <c r="R1060" s="20">
        <v>11.846496106785317</v>
      </c>
      <c r="S1060" s="20">
        <v>5.5061179087875418</v>
      </c>
      <c r="T1060" s="20">
        <v>18.409343715239153</v>
      </c>
      <c r="U1060" s="20">
        <v>3.9488320355951054</v>
      </c>
    </row>
    <row r="1061" spans="1:21" x14ac:dyDescent="0.3">
      <c r="A1061" s="1" t="s">
        <v>1142</v>
      </c>
      <c r="B1061" s="1" t="s">
        <v>1143</v>
      </c>
      <c r="C1061" s="11">
        <v>2</v>
      </c>
      <c r="D1061" s="12">
        <v>5.419354838709677</v>
      </c>
      <c r="E1061" s="12">
        <v>62</v>
      </c>
      <c r="F1061" s="12">
        <v>1</v>
      </c>
      <c r="G1061" s="12">
        <v>14</v>
      </c>
      <c r="H1061" s="12">
        <v>11</v>
      </c>
      <c r="I1061" s="12">
        <v>11</v>
      </c>
      <c r="J1061" s="12">
        <v>6</v>
      </c>
      <c r="K1061" s="12">
        <v>5</v>
      </c>
      <c r="L1061" s="12">
        <v>12</v>
      </c>
      <c r="M1061" s="12">
        <v>2</v>
      </c>
      <c r="N1061" s="20">
        <v>1.6129032258064515</v>
      </c>
      <c r="O1061" s="20">
        <v>22.58064516129032</v>
      </c>
      <c r="P1061" s="20">
        <v>17.741935483870968</v>
      </c>
      <c r="Q1061" s="20">
        <v>17.741935483870968</v>
      </c>
      <c r="R1061" s="20">
        <v>9.67741935483871</v>
      </c>
      <c r="S1061" s="20">
        <v>8.064516129032258</v>
      </c>
      <c r="T1061" s="20">
        <v>19.35483870967742</v>
      </c>
      <c r="U1061" s="20">
        <v>3.225806451612903</v>
      </c>
    </row>
    <row r="1062" spans="1:21" x14ac:dyDescent="0.3">
      <c r="A1062" s="1" t="s">
        <v>1526</v>
      </c>
      <c r="B1062" s="1" t="s">
        <v>1527</v>
      </c>
      <c r="C1062" s="11">
        <v>2</v>
      </c>
      <c r="D1062" s="12">
        <v>4.98326359832636</v>
      </c>
      <c r="E1062" s="12">
        <v>239</v>
      </c>
      <c r="F1062" s="12">
        <v>8</v>
      </c>
      <c r="G1062" s="12">
        <v>72</v>
      </c>
      <c r="H1062" s="12">
        <v>63</v>
      </c>
      <c r="I1062" s="12">
        <v>32</v>
      </c>
      <c r="J1062" s="12">
        <v>19</v>
      </c>
      <c r="K1062" s="12">
        <v>7</v>
      </c>
      <c r="L1062" s="12">
        <v>21</v>
      </c>
      <c r="M1062" s="12">
        <v>17</v>
      </c>
      <c r="N1062" s="20">
        <v>3.3472803347280333</v>
      </c>
      <c r="O1062" s="20">
        <v>30.125523012552303</v>
      </c>
      <c r="P1062" s="20">
        <v>26.359832635983267</v>
      </c>
      <c r="Q1062" s="20">
        <v>13.389121338912133</v>
      </c>
      <c r="R1062" s="20">
        <v>7.9497907949790791</v>
      </c>
      <c r="S1062" s="20">
        <v>2.9288702928870292</v>
      </c>
      <c r="T1062" s="20">
        <v>8.7866108786610866</v>
      </c>
      <c r="U1062" s="20">
        <v>7.1129707112970717</v>
      </c>
    </row>
    <row r="1063" spans="1:21" x14ac:dyDescent="0.3">
      <c r="A1063" s="1" t="s">
        <v>3202</v>
      </c>
      <c r="B1063" s="1" t="s">
        <v>3203</v>
      </c>
      <c r="C1063" s="11">
        <v>11</v>
      </c>
      <c r="D1063" s="12">
        <v>39.785714285714285</v>
      </c>
      <c r="E1063" s="12">
        <v>14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14</v>
      </c>
      <c r="N1063" s="20">
        <v>0</v>
      </c>
      <c r="O1063" s="20">
        <v>0</v>
      </c>
      <c r="P1063" s="20">
        <v>0</v>
      </c>
      <c r="Q1063" s="20">
        <v>0</v>
      </c>
      <c r="R1063" s="20">
        <v>0</v>
      </c>
      <c r="S1063" s="20">
        <v>0</v>
      </c>
      <c r="T1063" s="20">
        <v>0</v>
      </c>
      <c r="U1063" s="20">
        <v>100</v>
      </c>
    </row>
    <row r="1064" spans="1:21" x14ac:dyDescent="0.3">
      <c r="A1064" s="1" t="s">
        <v>3200</v>
      </c>
      <c r="B1064" s="1" t="s">
        <v>3201</v>
      </c>
      <c r="C1064" s="11">
        <v>11</v>
      </c>
      <c r="D1064" s="12">
        <v>34.647058823529413</v>
      </c>
      <c r="E1064" s="12">
        <v>68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0</v>
      </c>
      <c r="L1064" s="12">
        <v>0</v>
      </c>
      <c r="M1064" s="12">
        <v>68</v>
      </c>
      <c r="N1064" s="20">
        <v>0</v>
      </c>
      <c r="O1064" s="20">
        <v>0</v>
      </c>
      <c r="P1064" s="20">
        <v>0</v>
      </c>
      <c r="Q1064" s="20">
        <v>0</v>
      </c>
      <c r="R1064" s="20">
        <v>0</v>
      </c>
      <c r="S1064" s="20">
        <v>0</v>
      </c>
      <c r="T1064" s="20">
        <v>0</v>
      </c>
      <c r="U1064" s="20">
        <v>100</v>
      </c>
    </row>
    <row r="1065" spans="1:21" x14ac:dyDescent="0.3">
      <c r="A1065" s="1" t="s">
        <v>3198</v>
      </c>
      <c r="B1065" s="1" t="s">
        <v>3199</v>
      </c>
      <c r="C1065" s="11">
        <v>7</v>
      </c>
      <c r="D1065" s="12">
        <v>25.473684210526315</v>
      </c>
      <c r="E1065" s="12">
        <v>19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0</v>
      </c>
      <c r="L1065" s="12">
        <v>0</v>
      </c>
      <c r="M1065" s="12">
        <v>19</v>
      </c>
      <c r="N1065" s="20">
        <v>0</v>
      </c>
      <c r="O1065" s="20">
        <v>0</v>
      </c>
      <c r="P1065" s="20">
        <v>0</v>
      </c>
      <c r="Q1065" s="20">
        <v>0</v>
      </c>
      <c r="R1065" s="20">
        <v>0</v>
      </c>
      <c r="S1065" s="20">
        <v>0</v>
      </c>
      <c r="T1065" s="20">
        <v>0</v>
      </c>
      <c r="U1065" s="20">
        <v>100</v>
      </c>
    </row>
    <row r="1066" spans="1:21" x14ac:dyDescent="0.3">
      <c r="A1066" s="1" t="s">
        <v>3196</v>
      </c>
      <c r="B1066" s="1" t="s">
        <v>3197</v>
      </c>
      <c r="C1066" s="11">
        <v>6</v>
      </c>
      <c r="D1066" s="12">
        <v>23.333333333333332</v>
      </c>
      <c r="E1066" s="12">
        <v>96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0</v>
      </c>
      <c r="L1066" s="12">
        <v>1</v>
      </c>
      <c r="M1066" s="12">
        <v>95</v>
      </c>
      <c r="N1066" s="20">
        <v>0</v>
      </c>
      <c r="O1066" s="20">
        <v>0</v>
      </c>
      <c r="P1066" s="20">
        <v>0</v>
      </c>
      <c r="Q1066" s="20">
        <v>0</v>
      </c>
      <c r="R1066" s="20">
        <v>0</v>
      </c>
      <c r="S1066" s="20">
        <v>0</v>
      </c>
      <c r="T1066" s="20">
        <v>1.0416666666666665</v>
      </c>
      <c r="U1066" s="20">
        <v>98.958333333333343</v>
      </c>
    </row>
    <row r="1067" spans="1:21" x14ac:dyDescent="0.3">
      <c r="A1067" s="1" t="s">
        <v>3206</v>
      </c>
      <c r="B1067" s="1" t="s">
        <v>3207</v>
      </c>
      <c r="C1067" s="11">
        <v>5</v>
      </c>
      <c r="D1067" s="12">
        <v>20.423076923076923</v>
      </c>
      <c r="E1067" s="12">
        <v>26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0</v>
      </c>
      <c r="L1067" s="12">
        <v>4</v>
      </c>
      <c r="M1067" s="12">
        <v>22</v>
      </c>
      <c r="N1067" s="20">
        <v>0</v>
      </c>
      <c r="O1067" s="20">
        <v>0</v>
      </c>
      <c r="P1067" s="20">
        <v>0</v>
      </c>
      <c r="Q1067" s="20">
        <v>0</v>
      </c>
      <c r="R1067" s="20">
        <v>0</v>
      </c>
      <c r="S1067" s="20">
        <v>0</v>
      </c>
      <c r="T1067" s="20">
        <v>15.384615384615385</v>
      </c>
      <c r="U1067" s="20">
        <v>84.615384615384613</v>
      </c>
    </row>
    <row r="1068" spans="1:21" x14ac:dyDescent="0.3">
      <c r="A1068" s="1" t="s">
        <v>3204</v>
      </c>
      <c r="B1068" s="1" t="s">
        <v>3205</v>
      </c>
      <c r="C1068" s="11">
        <v>4</v>
      </c>
      <c r="D1068" s="12">
        <v>13.870967741935484</v>
      </c>
      <c r="E1068" s="12">
        <v>93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3</v>
      </c>
      <c r="L1068" s="12">
        <v>47</v>
      </c>
      <c r="M1068" s="12">
        <v>43</v>
      </c>
      <c r="N1068" s="20">
        <v>0</v>
      </c>
      <c r="O1068" s="20">
        <v>0</v>
      </c>
      <c r="P1068" s="20">
        <v>0</v>
      </c>
      <c r="Q1068" s="20">
        <v>0</v>
      </c>
      <c r="R1068" s="20">
        <v>0</v>
      </c>
      <c r="S1068" s="20">
        <v>3.225806451612903</v>
      </c>
      <c r="T1068" s="20">
        <v>50.537634408602152</v>
      </c>
      <c r="U1068" s="20">
        <v>46.236559139784944</v>
      </c>
    </row>
    <row r="1069" spans="1:21" x14ac:dyDescent="0.3">
      <c r="A1069" s="1" t="s">
        <v>3194</v>
      </c>
      <c r="B1069" s="1" t="s">
        <v>3195</v>
      </c>
      <c r="C1069" s="11">
        <v>5</v>
      </c>
      <c r="D1069" s="12">
        <v>9.7272727272727284</v>
      </c>
      <c r="E1069" s="12">
        <v>33</v>
      </c>
      <c r="F1069" s="12">
        <v>0</v>
      </c>
      <c r="G1069" s="12">
        <v>0</v>
      </c>
      <c r="H1069" s="12">
        <v>1</v>
      </c>
      <c r="I1069" s="12">
        <v>2</v>
      </c>
      <c r="J1069" s="12">
        <v>9</v>
      </c>
      <c r="K1069" s="12">
        <v>0</v>
      </c>
      <c r="L1069" s="12">
        <v>15</v>
      </c>
      <c r="M1069" s="12">
        <v>6</v>
      </c>
      <c r="N1069" s="20">
        <v>0</v>
      </c>
      <c r="O1069" s="20">
        <v>0</v>
      </c>
      <c r="P1069" s="20">
        <v>3.0303030303030303</v>
      </c>
      <c r="Q1069" s="20">
        <v>6.0606060606060606</v>
      </c>
      <c r="R1069" s="20">
        <v>27.27272727272727</v>
      </c>
      <c r="S1069" s="20">
        <v>0</v>
      </c>
      <c r="T1069" s="20">
        <v>45.454545454545453</v>
      </c>
      <c r="U1069" s="20">
        <v>18.181818181818183</v>
      </c>
    </row>
    <row r="1070" spans="1:21" x14ac:dyDescent="0.3">
      <c r="A1070" s="1" t="s">
        <v>3192</v>
      </c>
      <c r="B1070" s="1" t="s">
        <v>3193</v>
      </c>
      <c r="C1070" s="11">
        <v>2</v>
      </c>
      <c r="D1070" s="12">
        <v>7.1423841059602653</v>
      </c>
      <c r="E1070" s="12">
        <v>302</v>
      </c>
      <c r="F1070" s="12">
        <v>1</v>
      </c>
      <c r="G1070" s="12">
        <v>54</v>
      </c>
      <c r="H1070" s="12">
        <v>21</v>
      </c>
      <c r="I1070" s="12">
        <v>32</v>
      </c>
      <c r="J1070" s="12">
        <v>82</v>
      </c>
      <c r="K1070" s="12">
        <v>3</v>
      </c>
      <c r="L1070" s="12">
        <v>77</v>
      </c>
      <c r="M1070" s="12">
        <v>32</v>
      </c>
      <c r="N1070" s="20">
        <v>0.33112582781456956</v>
      </c>
      <c r="O1070" s="20">
        <v>17.880794701986755</v>
      </c>
      <c r="P1070" s="20">
        <v>6.9536423841059598</v>
      </c>
      <c r="Q1070" s="20">
        <v>10.596026490066226</v>
      </c>
      <c r="R1070" s="20">
        <v>27.152317880794701</v>
      </c>
      <c r="S1070" s="20">
        <v>0.99337748344370869</v>
      </c>
      <c r="T1070" s="20">
        <v>25.496688741721858</v>
      </c>
      <c r="U1070" s="20">
        <v>10.596026490066226</v>
      </c>
    </row>
    <row r="1071" spans="1:21" x14ac:dyDescent="0.3">
      <c r="A1071" s="1" t="s">
        <v>308</v>
      </c>
      <c r="B1071" s="1" t="s">
        <v>309</v>
      </c>
      <c r="C1071" s="11">
        <v>3</v>
      </c>
      <c r="D1071" s="12">
        <v>8.75</v>
      </c>
      <c r="E1071" s="12">
        <v>4</v>
      </c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2">
        <v>0</v>
      </c>
      <c r="L1071" s="12">
        <v>4</v>
      </c>
      <c r="M1071" s="12">
        <v>0</v>
      </c>
      <c r="N1071" s="20">
        <v>0</v>
      </c>
      <c r="O1071" s="20">
        <v>0</v>
      </c>
      <c r="P1071" s="20">
        <v>0</v>
      </c>
      <c r="Q1071" s="20">
        <v>0</v>
      </c>
      <c r="R1071" s="20">
        <v>0</v>
      </c>
      <c r="S1071" s="20">
        <v>0</v>
      </c>
      <c r="T1071" s="20">
        <v>100</v>
      </c>
      <c r="U1071" s="20">
        <v>0</v>
      </c>
    </row>
    <row r="1072" spans="1:21" x14ac:dyDescent="0.3">
      <c r="A1072" s="1" t="s">
        <v>306</v>
      </c>
      <c r="B1072" s="1" t="s">
        <v>307</v>
      </c>
      <c r="C1072" s="11">
        <v>2</v>
      </c>
      <c r="D1072" s="12">
        <v>1.9545454545454544</v>
      </c>
      <c r="E1072" s="12">
        <v>22</v>
      </c>
      <c r="F1072" s="12">
        <v>2</v>
      </c>
      <c r="G1072" s="12">
        <v>19</v>
      </c>
      <c r="H1072" s="12">
        <v>1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20">
        <v>9.0909090909090917</v>
      </c>
      <c r="O1072" s="20">
        <v>86.36363636363636</v>
      </c>
      <c r="P1072" s="20">
        <v>4.5454545454545459</v>
      </c>
      <c r="Q1072" s="20">
        <v>0</v>
      </c>
      <c r="R1072" s="20">
        <v>0</v>
      </c>
      <c r="S1072" s="20">
        <v>0</v>
      </c>
      <c r="T1072" s="20">
        <v>0</v>
      </c>
      <c r="U1072" s="20">
        <v>0</v>
      </c>
    </row>
    <row r="1073" spans="1:21" x14ac:dyDescent="0.3">
      <c r="A1073" s="1" t="s">
        <v>372</v>
      </c>
      <c r="B1073" s="1" t="s">
        <v>373</v>
      </c>
      <c r="C1073" s="11">
        <v>3</v>
      </c>
      <c r="D1073" s="12">
        <v>6.810526315789474</v>
      </c>
      <c r="E1073" s="12">
        <v>190</v>
      </c>
      <c r="F1073" s="12">
        <v>0</v>
      </c>
      <c r="G1073" s="12">
        <v>0</v>
      </c>
      <c r="H1073" s="12">
        <v>0</v>
      </c>
      <c r="I1073" s="12">
        <v>1</v>
      </c>
      <c r="J1073" s="12">
        <v>38</v>
      </c>
      <c r="K1073" s="12">
        <v>71</v>
      </c>
      <c r="L1073" s="12">
        <v>78</v>
      </c>
      <c r="M1073" s="12">
        <v>2</v>
      </c>
      <c r="N1073" s="20">
        <v>0</v>
      </c>
      <c r="O1073" s="20">
        <v>0</v>
      </c>
      <c r="P1073" s="20">
        <v>0</v>
      </c>
      <c r="Q1073" s="20">
        <v>0.52631578947368418</v>
      </c>
      <c r="R1073" s="20">
        <v>20</v>
      </c>
      <c r="S1073" s="20">
        <v>37.368421052631575</v>
      </c>
      <c r="T1073" s="20">
        <v>41.05263157894737</v>
      </c>
      <c r="U1073" s="20">
        <v>1.0526315789473684</v>
      </c>
    </row>
    <row r="1074" spans="1:21" x14ac:dyDescent="0.3">
      <c r="A1074" s="1" t="s">
        <v>742</v>
      </c>
      <c r="B1074" s="1" t="s">
        <v>743</v>
      </c>
      <c r="C1074" s="11">
        <v>2</v>
      </c>
      <c r="D1074" s="12">
        <v>5.333333333333333</v>
      </c>
      <c r="E1074" s="12">
        <v>54</v>
      </c>
      <c r="F1074" s="12">
        <v>1</v>
      </c>
      <c r="G1074" s="12">
        <v>10</v>
      </c>
      <c r="H1074" s="12">
        <v>10</v>
      </c>
      <c r="I1074" s="12">
        <v>13</v>
      </c>
      <c r="J1074" s="12">
        <v>7</v>
      </c>
      <c r="K1074" s="12">
        <v>5</v>
      </c>
      <c r="L1074" s="12">
        <v>5</v>
      </c>
      <c r="M1074" s="12">
        <v>3</v>
      </c>
      <c r="N1074" s="20">
        <v>1.8518518518518516</v>
      </c>
      <c r="O1074" s="20">
        <v>18.518518518518519</v>
      </c>
      <c r="P1074" s="20">
        <v>18.518518518518519</v>
      </c>
      <c r="Q1074" s="20">
        <v>24.074074074074073</v>
      </c>
      <c r="R1074" s="20">
        <v>12.962962962962962</v>
      </c>
      <c r="S1074" s="20">
        <v>9.2592592592592595</v>
      </c>
      <c r="T1074" s="20">
        <v>9.2592592592592595</v>
      </c>
      <c r="U1074" s="20">
        <v>5.5555555555555554</v>
      </c>
    </row>
    <row r="1075" spans="1:21" x14ac:dyDescent="0.3">
      <c r="A1075" s="1" t="s">
        <v>2706</v>
      </c>
      <c r="B1075" s="1" t="s">
        <v>2707</v>
      </c>
      <c r="C1075" s="11">
        <v>2</v>
      </c>
      <c r="D1075" s="12">
        <v>8.1999999999999993</v>
      </c>
      <c r="E1075" s="12">
        <v>5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1</v>
      </c>
      <c r="L1075" s="12">
        <v>4</v>
      </c>
      <c r="M1075" s="12">
        <v>0</v>
      </c>
      <c r="N1075" s="20">
        <v>0</v>
      </c>
      <c r="O1075" s="20">
        <v>0</v>
      </c>
      <c r="P1075" s="20">
        <v>0</v>
      </c>
      <c r="Q1075" s="20">
        <v>0</v>
      </c>
      <c r="R1075" s="20">
        <v>0</v>
      </c>
      <c r="S1075" s="20">
        <v>20</v>
      </c>
      <c r="T1075" s="20">
        <v>80</v>
      </c>
      <c r="U1075" s="20">
        <v>0</v>
      </c>
    </row>
    <row r="1076" spans="1:21" x14ac:dyDescent="0.3">
      <c r="A1076" s="1" t="s">
        <v>2970</v>
      </c>
      <c r="B1076" s="1" t="s">
        <v>2971</v>
      </c>
      <c r="C1076" s="11">
        <v>6</v>
      </c>
      <c r="D1076" s="12">
        <v>23.71590909090909</v>
      </c>
      <c r="E1076" s="12">
        <v>88</v>
      </c>
      <c r="F1076" s="12">
        <v>0</v>
      </c>
      <c r="G1076" s="12">
        <v>0</v>
      </c>
      <c r="H1076" s="12">
        <v>0</v>
      </c>
      <c r="I1076" s="12">
        <v>0</v>
      </c>
      <c r="J1076" s="12">
        <v>1</v>
      </c>
      <c r="K1076" s="12">
        <v>1</v>
      </c>
      <c r="L1076" s="12">
        <v>23</v>
      </c>
      <c r="M1076" s="12">
        <v>63</v>
      </c>
      <c r="N1076" s="20">
        <v>0</v>
      </c>
      <c r="O1076" s="20">
        <v>0</v>
      </c>
      <c r="P1076" s="20">
        <v>0</v>
      </c>
      <c r="Q1076" s="20">
        <v>0</v>
      </c>
      <c r="R1076" s="20">
        <v>1.1363636363636365</v>
      </c>
      <c r="S1076" s="20">
        <v>1.1363636363636365</v>
      </c>
      <c r="T1076" s="20">
        <v>26.136363636363637</v>
      </c>
      <c r="U1076" s="20">
        <v>71.590909090909093</v>
      </c>
    </row>
    <row r="1077" spans="1:21" x14ac:dyDescent="0.3">
      <c r="A1077" s="1" t="s">
        <v>2968</v>
      </c>
      <c r="B1077" s="1" t="s">
        <v>2969</v>
      </c>
      <c r="C1077" s="11">
        <v>4</v>
      </c>
      <c r="D1077" s="12">
        <v>26.096153846153847</v>
      </c>
      <c r="E1077" s="12">
        <v>104</v>
      </c>
      <c r="F1077" s="12">
        <v>0</v>
      </c>
      <c r="G1077" s="12">
        <v>0</v>
      </c>
      <c r="H1077" s="12">
        <v>0</v>
      </c>
      <c r="I1077" s="12">
        <v>0</v>
      </c>
      <c r="J1077" s="12">
        <v>2</v>
      </c>
      <c r="K1077" s="12">
        <v>1</v>
      </c>
      <c r="L1077" s="12">
        <v>20</v>
      </c>
      <c r="M1077" s="12">
        <v>81</v>
      </c>
      <c r="N1077" s="20">
        <v>0</v>
      </c>
      <c r="O1077" s="20">
        <v>0</v>
      </c>
      <c r="P1077" s="20">
        <v>0</v>
      </c>
      <c r="Q1077" s="20">
        <v>0</v>
      </c>
      <c r="R1077" s="20">
        <v>1.9230769230769231</v>
      </c>
      <c r="S1077" s="20">
        <v>0.96153846153846156</v>
      </c>
      <c r="T1077" s="20">
        <v>19.230769230769234</v>
      </c>
      <c r="U1077" s="20">
        <v>77.884615384615387</v>
      </c>
    </row>
    <row r="1078" spans="1:21" x14ac:dyDescent="0.3">
      <c r="A1078" s="1" t="s">
        <v>2958</v>
      </c>
      <c r="B1078" s="1" t="s">
        <v>2959</v>
      </c>
      <c r="C1078" s="11">
        <v>6</v>
      </c>
      <c r="D1078" s="12">
        <v>8.8791208791208796</v>
      </c>
      <c r="E1078" s="12">
        <v>91</v>
      </c>
      <c r="F1078" s="12">
        <v>0</v>
      </c>
      <c r="G1078" s="12">
        <v>0</v>
      </c>
      <c r="H1078" s="12">
        <v>41</v>
      </c>
      <c r="I1078" s="12">
        <v>5</v>
      </c>
      <c r="J1078" s="12">
        <v>2</v>
      </c>
      <c r="K1078" s="12">
        <v>2</v>
      </c>
      <c r="L1078" s="12">
        <v>23</v>
      </c>
      <c r="M1078" s="12">
        <v>18</v>
      </c>
      <c r="N1078" s="20">
        <v>0</v>
      </c>
      <c r="O1078" s="20">
        <v>0</v>
      </c>
      <c r="P1078" s="20">
        <v>45.054945054945058</v>
      </c>
      <c r="Q1078" s="20">
        <v>5.4945054945054945</v>
      </c>
      <c r="R1078" s="20">
        <v>2.197802197802198</v>
      </c>
      <c r="S1078" s="20">
        <v>2.197802197802198</v>
      </c>
      <c r="T1078" s="20">
        <v>25.274725274725274</v>
      </c>
      <c r="U1078" s="20">
        <v>19.780219780219781</v>
      </c>
    </row>
    <row r="1079" spans="1:21" x14ac:dyDescent="0.3">
      <c r="A1079" s="1" t="s">
        <v>2956</v>
      </c>
      <c r="B1079" s="1" t="s">
        <v>2957</v>
      </c>
      <c r="C1079" s="11">
        <v>4</v>
      </c>
      <c r="D1079" s="12">
        <v>8.9183673469387763</v>
      </c>
      <c r="E1079" s="12">
        <v>49</v>
      </c>
      <c r="F1079" s="12">
        <v>0</v>
      </c>
      <c r="G1079" s="12">
        <v>1</v>
      </c>
      <c r="H1079" s="12">
        <v>15</v>
      </c>
      <c r="I1079" s="12">
        <v>4</v>
      </c>
      <c r="J1079" s="12">
        <v>4</v>
      </c>
      <c r="K1079" s="12">
        <v>3</v>
      </c>
      <c r="L1079" s="12">
        <v>14</v>
      </c>
      <c r="M1079" s="12">
        <v>8</v>
      </c>
      <c r="N1079" s="20">
        <v>0</v>
      </c>
      <c r="O1079" s="20">
        <v>2.0408163265306123</v>
      </c>
      <c r="P1079" s="20">
        <v>30.612244897959183</v>
      </c>
      <c r="Q1079" s="20">
        <v>8.1632653061224492</v>
      </c>
      <c r="R1079" s="20">
        <v>8.1632653061224492</v>
      </c>
      <c r="S1079" s="20">
        <v>6.1224489795918364</v>
      </c>
      <c r="T1079" s="20">
        <v>28.571428571428569</v>
      </c>
      <c r="U1079" s="20">
        <v>16.326530612244898</v>
      </c>
    </row>
    <row r="1080" spans="1:21" x14ac:dyDescent="0.3">
      <c r="A1080" s="1" t="s">
        <v>132</v>
      </c>
      <c r="B1080" s="1" t="s">
        <v>133</v>
      </c>
      <c r="C1080" s="11">
        <v>6</v>
      </c>
      <c r="D1080" s="12">
        <v>23.627906976744185</v>
      </c>
      <c r="E1080" s="12">
        <v>43</v>
      </c>
      <c r="F1080" s="12">
        <v>0</v>
      </c>
      <c r="G1080" s="12">
        <v>0</v>
      </c>
      <c r="H1080" s="12">
        <v>2</v>
      </c>
      <c r="I1080" s="12">
        <v>0</v>
      </c>
      <c r="J1080" s="12">
        <v>0</v>
      </c>
      <c r="K1080" s="12">
        <v>3</v>
      </c>
      <c r="L1080" s="12">
        <v>2</v>
      </c>
      <c r="M1080" s="12">
        <v>36</v>
      </c>
      <c r="N1080" s="20">
        <v>0</v>
      </c>
      <c r="O1080" s="20">
        <v>0</v>
      </c>
      <c r="P1080" s="20">
        <v>4.6511627906976747</v>
      </c>
      <c r="Q1080" s="20">
        <v>0</v>
      </c>
      <c r="R1080" s="20">
        <v>0</v>
      </c>
      <c r="S1080" s="20">
        <v>6.9767441860465116</v>
      </c>
      <c r="T1080" s="20">
        <v>4.6511627906976747</v>
      </c>
      <c r="U1080" s="20">
        <v>83.720930232558146</v>
      </c>
    </row>
    <row r="1081" spans="1:21" x14ac:dyDescent="0.3">
      <c r="A1081" s="1" t="s">
        <v>152</v>
      </c>
      <c r="B1081" s="1" t="s">
        <v>153</v>
      </c>
      <c r="C1081" s="11">
        <v>5</v>
      </c>
      <c r="D1081" s="12">
        <v>18.223684210526315</v>
      </c>
      <c r="E1081" s="12">
        <v>76</v>
      </c>
      <c r="F1081" s="12">
        <v>0</v>
      </c>
      <c r="G1081" s="12">
        <v>0</v>
      </c>
      <c r="H1081" s="12">
        <v>0</v>
      </c>
      <c r="I1081" s="12">
        <v>1</v>
      </c>
      <c r="J1081" s="12">
        <v>1</v>
      </c>
      <c r="K1081" s="12">
        <v>2</v>
      </c>
      <c r="L1081" s="12">
        <v>25</v>
      </c>
      <c r="M1081" s="12">
        <v>47</v>
      </c>
      <c r="N1081" s="20">
        <v>0</v>
      </c>
      <c r="O1081" s="20">
        <v>0</v>
      </c>
      <c r="P1081" s="20">
        <v>0</v>
      </c>
      <c r="Q1081" s="20">
        <v>1.3157894736842104</v>
      </c>
      <c r="R1081" s="20">
        <v>1.3157894736842104</v>
      </c>
      <c r="S1081" s="20">
        <v>2.6315789473684208</v>
      </c>
      <c r="T1081" s="20">
        <v>32.894736842105267</v>
      </c>
      <c r="U1081" s="20">
        <v>61.842105263157897</v>
      </c>
    </row>
    <row r="1082" spans="1:21" x14ac:dyDescent="0.3">
      <c r="A1082" s="1" t="s">
        <v>130</v>
      </c>
      <c r="B1082" s="1" t="s">
        <v>131</v>
      </c>
      <c r="C1082" s="11">
        <v>6</v>
      </c>
      <c r="D1082" s="12">
        <v>21.547945205479451</v>
      </c>
      <c r="E1082" s="12">
        <v>146</v>
      </c>
      <c r="F1082" s="12">
        <v>0</v>
      </c>
      <c r="G1082" s="12">
        <v>0</v>
      </c>
      <c r="H1082" s="12">
        <v>3</v>
      </c>
      <c r="I1082" s="12">
        <v>0</v>
      </c>
      <c r="J1082" s="12">
        <v>4</v>
      </c>
      <c r="K1082" s="12">
        <v>6</v>
      </c>
      <c r="L1082" s="12">
        <v>38</v>
      </c>
      <c r="M1082" s="12">
        <v>95</v>
      </c>
      <c r="N1082" s="20">
        <v>0</v>
      </c>
      <c r="O1082" s="20">
        <v>0</v>
      </c>
      <c r="P1082" s="20">
        <v>2.054794520547945</v>
      </c>
      <c r="Q1082" s="20">
        <v>0</v>
      </c>
      <c r="R1082" s="20">
        <v>2.7397260273972601</v>
      </c>
      <c r="S1082" s="20">
        <v>4.10958904109589</v>
      </c>
      <c r="T1082" s="20">
        <v>26.027397260273972</v>
      </c>
      <c r="U1082" s="20">
        <v>65.06849315068493</v>
      </c>
    </row>
    <row r="1083" spans="1:21" x14ac:dyDescent="0.3">
      <c r="A1083" s="1" t="s">
        <v>150</v>
      </c>
      <c r="B1083" s="1" t="s">
        <v>151</v>
      </c>
      <c r="C1083" s="11">
        <v>5</v>
      </c>
      <c r="D1083" s="12">
        <v>16.586497890295359</v>
      </c>
      <c r="E1083" s="12">
        <v>237</v>
      </c>
      <c r="F1083" s="12">
        <v>1</v>
      </c>
      <c r="G1083" s="12">
        <v>1</v>
      </c>
      <c r="H1083" s="12">
        <v>1</v>
      </c>
      <c r="I1083" s="12">
        <v>4</v>
      </c>
      <c r="J1083" s="12">
        <v>6</v>
      </c>
      <c r="K1083" s="12">
        <v>10</v>
      </c>
      <c r="L1083" s="12">
        <v>88</v>
      </c>
      <c r="M1083" s="12">
        <v>126</v>
      </c>
      <c r="N1083" s="20">
        <v>0.42194092827004215</v>
      </c>
      <c r="O1083" s="20">
        <v>0.42194092827004215</v>
      </c>
      <c r="P1083" s="20">
        <v>0.42194092827004215</v>
      </c>
      <c r="Q1083" s="20">
        <v>1.6877637130801686</v>
      </c>
      <c r="R1083" s="20">
        <v>2.5316455696202533</v>
      </c>
      <c r="S1083" s="20">
        <v>4.2194092827004219</v>
      </c>
      <c r="T1083" s="20">
        <v>37.130801687763714</v>
      </c>
      <c r="U1083" s="20">
        <v>53.164556962025308</v>
      </c>
    </row>
    <row r="1084" spans="1:21" x14ac:dyDescent="0.3">
      <c r="A1084" s="1" t="s">
        <v>1956</v>
      </c>
      <c r="B1084" s="1" t="s">
        <v>1957</v>
      </c>
      <c r="C1084" s="11">
        <v>8</v>
      </c>
      <c r="D1084" s="12">
        <v>23.53846153846154</v>
      </c>
      <c r="E1084" s="12">
        <v>52</v>
      </c>
      <c r="F1084" s="12">
        <v>0</v>
      </c>
      <c r="G1084" s="12">
        <v>0</v>
      </c>
      <c r="H1084" s="12">
        <v>0</v>
      </c>
      <c r="I1084" s="12">
        <v>1</v>
      </c>
      <c r="J1084" s="12">
        <v>0</v>
      </c>
      <c r="K1084" s="12">
        <v>0</v>
      </c>
      <c r="L1084" s="12">
        <v>9</v>
      </c>
      <c r="M1084" s="12">
        <v>42</v>
      </c>
      <c r="N1084" s="20">
        <v>0</v>
      </c>
      <c r="O1084" s="20">
        <v>0</v>
      </c>
      <c r="P1084" s="20">
        <v>0</v>
      </c>
      <c r="Q1084" s="20">
        <v>1.9230769230769231</v>
      </c>
      <c r="R1084" s="20">
        <v>0</v>
      </c>
      <c r="S1084" s="20">
        <v>0</v>
      </c>
      <c r="T1084" s="20">
        <v>17.307692307692307</v>
      </c>
      <c r="U1084" s="20">
        <v>80.769230769230774</v>
      </c>
    </row>
    <row r="1085" spans="1:21" x14ac:dyDescent="0.3">
      <c r="A1085" s="1" t="s">
        <v>1954</v>
      </c>
      <c r="B1085" s="1" t="s">
        <v>1955</v>
      </c>
      <c r="C1085" s="11">
        <v>6</v>
      </c>
      <c r="D1085" s="12">
        <v>23.10062893081761</v>
      </c>
      <c r="E1085" s="12">
        <v>159</v>
      </c>
      <c r="F1085" s="12">
        <v>0</v>
      </c>
      <c r="G1085" s="12">
        <v>0</v>
      </c>
      <c r="H1085" s="12">
        <v>0</v>
      </c>
      <c r="I1085" s="12">
        <v>0</v>
      </c>
      <c r="J1085" s="12">
        <v>4</v>
      </c>
      <c r="K1085" s="12">
        <v>4</v>
      </c>
      <c r="L1085" s="12">
        <v>34</v>
      </c>
      <c r="M1085" s="12">
        <v>117</v>
      </c>
      <c r="N1085" s="20">
        <v>0</v>
      </c>
      <c r="O1085" s="20">
        <v>0</v>
      </c>
      <c r="P1085" s="20">
        <v>0</v>
      </c>
      <c r="Q1085" s="20">
        <v>0</v>
      </c>
      <c r="R1085" s="20">
        <v>2.5157232704402519</v>
      </c>
      <c r="S1085" s="20">
        <v>2.5157232704402519</v>
      </c>
      <c r="T1085" s="20">
        <v>21.383647798742139</v>
      </c>
      <c r="U1085" s="20">
        <v>73.584905660377359</v>
      </c>
    </row>
    <row r="1086" spans="1:21" x14ac:dyDescent="0.3">
      <c r="A1086" s="1" t="s">
        <v>2422</v>
      </c>
      <c r="B1086" s="1" t="s">
        <v>2423</v>
      </c>
      <c r="C1086" s="11">
        <v>4</v>
      </c>
      <c r="D1086" s="12">
        <v>10.555555555555555</v>
      </c>
      <c r="E1086" s="12">
        <v>9</v>
      </c>
      <c r="F1086" s="12">
        <v>0</v>
      </c>
      <c r="G1086" s="12">
        <v>0</v>
      </c>
      <c r="H1086" s="12">
        <v>1</v>
      </c>
      <c r="I1086" s="12">
        <v>1</v>
      </c>
      <c r="J1086" s="12">
        <v>0</v>
      </c>
      <c r="K1086" s="12">
        <v>0</v>
      </c>
      <c r="L1086" s="12">
        <v>6</v>
      </c>
      <c r="M1086" s="12">
        <v>1</v>
      </c>
      <c r="N1086" s="20">
        <v>0</v>
      </c>
      <c r="O1086" s="20">
        <v>0</v>
      </c>
      <c r="P1086" s="20">
        <v>11.111111111111111</v>
      </c>
      <c r="Q1086" s="20">
        <v>11.111111111111111</v>
      </c>
      <c r="R1086" s="20">
        <v>0</v>
      </c>
      <c r="S1086" s="20">
        <v>0</v>
      </c>
      <c r="T1086" s="20">
        <v>66.666666666666657</v>
      </c>
      <c r="U1086" s="20">
        <v>11.111111111111111</v>
      </c>
    </row>
    <row r="1087" spans="1:21" x14ac:dyDescent="0.3">
      <c r="A1087" s="1" t="s">
        <v>160</v>
      </c>
      <c r="B1087" s="1" t="s">
        <v>161</v>
      </c>
      <c r="C1087" s="11">
        <v>3</v>
      </c>
      <c r="D1087" s="12">
        <v>10.01311475409836</v>
      </c>
      <c r="E1087" s="12">
        <v>305</v>
      </c>
      <c r="F1087" s="12">
        <v>0</v>
      </c>
      <c r="G1087" s="12">
        <v>2</v>
      </c>
      <c r="H1087" s="12">
        <v>17</v>
      </c>
      <c r="I1087" s="12">
        <v>17</v>
      </c>
      <c r="J1087" s="12">
        <v>27</v>
      </c>
      <c r="K1087" s="12">
        <v>23</v>
      </c>
      <c r="L1087" s="12">
        <v>154</v>
      </c>
      <c r="M1087" s="12">
        <v>65</v>
      </c>
      <c r="N1087" s="20">
        <v>0</v>
      </c>
      <c r="O1087" s="20">
        <v>0.65573770491803274</v>
      </c>
      <c r="P1087" s="20">
        <v>5.5737704918032787</v>
      </c>
      <c r="Q1087" s="20">
        <v>5.5737704918032787</v>
      </c>
      <c r="R1087" s="20">
        <v>8.8524590163934427</v>
      </c>
      <c r="S1087" s="20">
        <v>7.5409836065573774</v>
      </c>
      <c r="T1087" s="20">
        <v>50.491803278688529</v>
      </c>
      <c r="U1087" s="20">
        <v>21.311475409836063</v>
      </c>
    </row>
    <row r="1088" spans="1:21" x14ac:dyDescent="0.3">
      <c r="A1088" s="1" t="s">
        <v>158</v>
      </c>
      <c r="B1088" s="1" t="s">
        <v>159</v>
      </c>
      <c r="C1088" s="11">
        <v>3</v>
      </c>
      <c r="D1088" s="12">
        <v>9.9469153515064566</v>
      </c>
      <c r="E1088" s="12">
        <v>697</v>
      </c>
      <c r="F1088" s="12">
        <v>1</v>
      </c>
      <c r="G1088" s="12">
        <v>9</v>
      </c>
      <c r="H1088" s="12">
        <v>43</v>
      </c>
      <c r="I1088" s="12">
        <v>56</v>
      </c>
      <c r="J1088" s="12">
        <v>77</v>
      </c>
      <c r="K1088" s="12">
        <v>58</v>
      </c>
      <c r="L1088" s="12">
        <v>306</v>
      </c>
      <c r="M1088" s="12">
        <v>147</v>
      </c>
      <c r="N1088" s="20">
        <v>0.14347202295552369</v>
      </c>
      <c r="O1088" s="20">
        <v>1.2912482065997131</v>
      </c>
      <c r="P1088" s="20">
        <v>6.1692969870875176</v>
      </c>
      <c r="Q1088" s="20">
        <v>8.0344332855093246</v>
      </c>
      <c r="R1088" s="20">
        <v>11.047345767575322</v>
      </c>
      <c r="S1088" s="20">
        <v>8.3213773314203721</v>
      </c>
      <c r="T1088" s="20">
        <v>43.902439024390247</v>
      </c>
      <c r="U1088" s="20">
        <v>21.090387374461979</v>
      </c>
    </row>
    <row r="1089" spans="1:21" x14ac:dyDescent="0.3">
      <c r="A1089" s="1" t="s">
        <v>1200</v>
      </c>
      <c r="B1089" s="1" t="s">
        <v>1201</v>
      </c>
      <c r="C1089" s="11">
        <v>4</v>
      </c>
      <c r="D1089" s="12">
        <v>11.641221374045802</v>
      </c>
      <c r="E1089" s="12">
        <v>131</v>
      </c>
      <c r="F1089" s="12">
        <v>0</v>
      </c>
      <c r="G1089" s="12">
        <v>4</v>
      </c>
      <c r="H1089" s="12">
        <v>4</v>
      </c>
      <c r="I1089" s="12">
        <v>6</v>
      </c>
      <c r="J1089" s="12">
        <v>7</v>
      </c>
      <c r="K1089" s="12">
        <v>4</v>
      </c>
      <c r="L1089" s="12">
        <v>71</v>
      </c>
      <c r="M1089" s="12">
        <v>35</v>
      </c>
      <c r="N1089" s="20">
        <v>0</v>
      </c>
      <c r="O1089" s="20">
        <v>3.0534351145038165</v>
      </c>
      <c r="P1089" s="20">
        <v>3.0534351145038165</v>
      </c>
      <c r="Q1089" s="20">
        <v>4.5801526717557248</v>
      </c>
      <c r="R1089" s="20">
        <v>5.343511450381679</v>
      </c>
      <c r="S1089" s="20">
        <v>3.0534351145038165</v>
      </c>
      <c r="T1089" s="20">
        <v>54.198473282442748</v>
      </c>
      <c r="U1089" s="20">
        <v>26.717557251908396</v>
      </c>
    </row>
    <row r="1090" spans="1:21" x14ac:dyDescent="0.3">
      <c r="A1090" s="1" t="s">
        <v>1198</v>
      </c>
      <c r="B1090" s="1" t="s">
        <v>1199</v>
      </c>
      <c r="C1090" s="11">
        <v>3</v>
      </c>
      <c r="D1090" s="12">
        <v>10.007142857142858</v>
      </c>
      <c r="E1090" s="12">
        <v>140</v>
      </c>
      <c r="F1090" s="12">
        <v>0</v>
      </c>
      <c r="G1090" s="12">
        <v>1</v>
      </c>
      <c r="H1090" s="12">
        <v>8</v>
      </c>
      <c r="I1090" s="12">
        <v>16</v>
      </c>
      <c r="J1090" s="12">
        <v>8</v>
      </c>
      <c r="K1090" s="12">
        <v>6</v>
      </c>
      <c r="L1090" s="12">
        <v>72</v>
      </c>
      <c r="M1090" s="12">
        <v>29</v>
      </c>
      <c r="N1090" s="20">
        <v>0</v>
      </c>
      <c r="O1090" s="20">
        <v>0.7142857142857143</v>
      </c>
      <c r="P1090" s="20">
        <v>5.7142857142857144</v>
      </c>
      <c r="Q1090" s="20">
        <v>11.428571428571429</v>
      </c>
      <c r="R1090" s="20">
        <v>5.7142857142857144</v>
      </c>
      <c r="S1090" s="20">
        <v>4.2857142857142856</v>
      </c>
      <c r="T1090" s="20">
        <v>51.428571428571423</v>
      </c>
      <c r="U1090" s="20">
        <v>20.714285714285715</v>
      </c>
    </row>
    <row r="1091" spans="1:21" x14ac:dyDescent="0.3">
      <c r="A1091" s="1" t="s">
        <v>322</v>
      </c>
      <c r="B1091" s="1" t="s">
        <v>323</v>
      </c>
      <c r="C1091" s="11">
        <v>6</v>
      </c>
      <c r="D1091" s="12">
        <v>6.5181347150259068</v>
      </c>
      <c r="E1091" s="12">
        <v>193</v>
      </c>
      <c r="F1091" s="12">
        <v>0</v>
      </c>
      <c r="G1091" s="12">
        <v>0</v>
      </c>
      <c r="H1091" s="12">
        <v>4</v>
      </c>
      <c r="I1091" s="12">
        <v>16</v>
      </c>
      <c r="J1091" s="12">
        <v>62</v>
      </c>
      <c r="K1091" s="12">
        <v>44</v>
      </c>
      <c r="L1091" s="12">
        <v>62</v>
      </c>
      <c r="M1091" s="12">
        <v>5</v>
      </c>
      <c r="N1091" s="20">
        <v>0</v>
      </c>
      <c r="O1091" s="20">
        <v>0</v>
      </c>
      <c r="P1091" s="20">
        <v>2.0725388601036272</v>
      </c>
      <c r="Q1091" s="20">
        <v>8.2901554404145088</v>
      </c>
      <c r="R1091" s="20">
        <v>32.124352331606218</v>
      </c>
      <c r="S1091" s="20">
        <v>22.797927461139896</v>
      </c>
      <c r="T1091" s="20">
        <v>32.124352331606218</v>
      </c>
      <c r="U1091" s="20">
        <v>2.5906735751295336</v>
      </c>
    </row>
    <row r="1092" spans="1:21" x14ac:dyDescent="0.3">
      <c r="A1092" s="1" t="s">
        <v>2812</v>
      </c>
      <c r="B1092" s="1" t="s">
        <v>2813</v>
      </c>
      <c r="C1092" s="11">
        <v>2</v>
      </c>
      <c r="D1092" s="12">
        <v>6.0075757575757578</v>
      </c>
      <c r="E1092" s="12">
        <v>528</v>
      </c>
      <c r="F1092" s="12">
        <v>0</v>
      </c>
      <c r="G1092" s="12">
        <v>0</v>
      </c>
      <c r="H1092" s="12">
        <v>3</v>
      </c>
      <c r="I1092" s="12">
        <v>45</v>
      </c>
      <c r="J1092" s="12">
        <v>225</v>
      </c>
      <c r="K1092" s="12">
        <v>165</v>
      </c>
      <c r="L1092" s="12">
        <v>83</v>
      </c>
      <c r="M1092" s="12">
        <v>7</v>
      </c>
      <c r="N1092" s="20">
        <v>0</v>
      </c>
      <c r="O1092" s="20">
        <v>0</v>
      </c>
      <c r="P1092" s="20">
        <v>0.56818181818181823</v>
      </c>
      <c r="Q1092" s="20">
        <v>8.5227272727272716</v>
      </c>
      <c r="R1092" s="20">
        <v>42.613636363636367</v>
      </c>
      <c r="S1092" s="20">
        <v>31.25</v>
      </c>
      <c r="T1092" s="20">
        <v>15.719696969696969</v>
      </c>
      <c r="U1092" s="20">
        <v>1.3257575757575757</v>
      </c>
    </row>
    <row r="1093" spans="1:21" x14ac:dyDescent="0.3">
      <c r="A1093" s="1" t="s">
        <v>2212</v>
      </c>
      <c r="B1093" s="1" t="s">
        <v>2213</v>
      </c>
      <c r="C1093" s="11">
        <v>2</v>
      </c>
      <c r="D1093" s="12">
        <v>4.6185567010309274</v>
      </c>
      <c r="E1093" s="12">
        <v>291</v>
      </c>
      <c r="F1093" s="12">
        <v>0</v>
      </c>
      <c r="G1093" s="12">
        <v>0</v>
      </c>
      <c r="H1093" s="12">
        <v>57</v>
      </c>
      <c r="I1093" s="12">
        <v>108</v>
      </c>
      <c r="J1093" s="12">
        <v>85</v>
      </c>
      <c r="K1093" s="12">
        <v>21</v>
      </c>
      <c r="L1093" s="12">
        <v>17</v>
      </c>
      <c r="M1093" s="12">
        <v>3</v>
      </c>
      <c r="N1093" s="20">
        <v>0</v>
      </c>
      <c r="O1093" s="20">
        <v>0</v>
      </c>
      <c r="P1093" s="20">
        <v>19.587628865979383</v>
      </c>
      <c r="Q1093" s="20">
        <v>37.113402061855673</v>
      </c>
      <c r="R1093" s="20">
        <v>29.209621993127151</v>
      </c>
      <c r="S1093" s="20">
        <v>7.216494845360824</v>
      </c>
      <c r="T1093" s="20">
        <v>5.8419243986254292</v>
      </c>
      <c r="U1093" s="20">
        <v>1.0309278350515463</v>
      </c>
    </row>
    <row r="1094" spans="1:21" x14ac:dyDescent="0.3">
      <c r="A1094" s="1" t="s">
        <v>290</v>
      </c>
      <c r="B1094" s="1" t="s">
        <v>291</v>
      </c>
      <c r="C1094" s="11">
        <v>2</v>
      </c>
      <c r="D1094" s="12">
        <v>4.5333333333333332</v>
      </c>
      <c r="E1094" s="12">
        <v>60</v>
      </c>
      <c r="F1094" s="12">
        <v>0</v>
      </c>
      <c r="G1094" s="12">
        <v>4</v>
      </c>
      <c r="H1094" s="12">
        <v>15</v>
      </c>
      <c r="I1094" s="12">
        <v>10</v>
      </c>
      <c r="J1094" s="12">
        <v>9</v>
      </c>
      <c r="K1094" s="12">
        <v>20</v>
      </c>
      <c r="L1094" s="12">
        <v>2</v>
      </c>
      <c r="M1094" s="12">
        <v>0</v>
      </c>
      <c r="N1094" s="20">
        <v>0</v>
      </c>
      <c r="O1094" s="20">
        <v>6.666666666666667</v>
      </c>
      <c r="P1094" s="20">
        <v>25</v>
      </c>
      <c r="Q1094" s="20">
        <v>16.666666666666664</v>
      </c>
      <c r="R1094" s="20">
        <v>15</v>
      </c>
      <c r="S1094" s="20">
        <v>33.333333333333329</v>
      </c>
      <c r="T1094" s="20">
        <v>3.3333333333333335</v>
      </c>
      <c r="U1094" s="20">
        <v>0</v>
      </c>
    </row>
    <row r="1095" spans="1:21" x14ac:dyDescent="0.3">
      <c r="A1095" s="1" t="s">
        <v>2194</v>
      </c>
      <c r="B1095" s="1" t="s">
        <v>2195</v>
      </c>
      <c r="C1095" s="11">
        <v>2</v>
      </c>
      <c r="D1095" s="12">
        <v>6.5510204081632653</v>
      </c>
      <c r="E1095" s="12">
        <v>49</v>
      </c>
      <c r="F1095" s="12">
        <v>0</v>
      </c>
      <c r="G1095" s="12">
        <v>0</v>
      </c>
      <c r="H1095" s="12">
        <v>0</v>
      </c>
      <c r="I1095" s="12">
        <v>7</v>
      </c>
      <c r="J1095" s="12">
        <v>19</v>
      </c>
      <c r="K1095" s="12">
        <v>10</v>
      </c>
      <c r="L1095" s="12">
        <v>10</v>
      </c>
      <c r="M1095" s="12">
        <v>3</v>
      </c>
      <c r="N1095" s="20">
        <v>0</v>
      </c>
      <c r="O1095" s="20">
        <v>0</v>
      </c>
      <c r="P1095" s="20">
        <v>0</v>
      </c>
      <c r="Q1095" s="20">
        <v>14.285714285714285</v>
      </c>
      <c r="R1095" s="20">
        <v>38.775510204081634</v>
      </c>
      <c r="S1095" s="20">
        <v>20.408163265306122</v>
      </c>
      <c r="T1095" s="20">
        <v>20.408163265306122</v>
      </c>
      <c r="U1095" s="20">
        <v>6.1224489795918364</v>
      </c>
    </row>
    <row r="1096" spans="1:21" x14ac:dyDescent="0.3">
      <c r="A1096" s="1" t="s">
        <v>872</v>
      </c>
      <c r="B1096" s="1" t="s">
        <v>873</v>
      </c>
      <c r="C1096" s="11">
        <v>2</v>
      </c>
      <c r="D1096" s="12">
        <v>8.0874316939890711</v>
      </c>
      <c r="E1096" s="12">
        <v>183</v>
      </c>
      <c r="F1096" s="12">
        <v>0</v>
      </c>
      <c r="G1096" s="12">
        <v>1</v>
      </c>
      <c r="H1096" s="12">
        <v>2</v>
      </c>
      <c r="I1096" s="12">
        <v>2</v>
      </c>
      <c r="J1096" s="12">
        <v>34</v>
      </c>
      <c r="K1096" s="12">
        <v>32</v>
      </c>
      <c r="L1096" s="12">
        <v>95</v>
      </c>
      <c r="M1096" s="12">
        <v>17</v>
      </c>
      <c r="N1096" s="20">
        <v>0</v>
      </c>
      <c r="O1096" s="20">
        <v>0.54644808743169404</v>
      </c>
      <c r="P1096" s="20">
        <v>1.0928961748633881</v>
      </c>
      <c r="Q1096" s="20">
        <v>1.0928961748633881</v>
      </c>
      <c r="R1096" s="20">
        <v>18.579234972677597</v>
      </c>
      <c r="S1096" s="20">
        <v>17.486338797814209</v>
      </c>
      <c r="T1096" s="20">
        <v>51.912568306010932</v>
      </c>
      <c r="U1096" s="20">
        <v>9.2896174863387984</v>
      </c>
    </row>
    <row r="1097" spans="1:21" x14ac:dyDescent="0.3">
      <c r="A1097" s="1" t="s">
        <v>1850</v>
      </c>
      <c r="B1097" s="1" t="s">
        <v>1851</v>
      </c>
      <c r="C1097" s="11">
        <v>2</v>
      </c>
      <c r="D1097" s="12">
        <v>6.8035714285714288</v>
      </c>
      <c r="E1097" s="12">
        <v>168</v>
      </c>
      <c r="F1097" s="12">
        <v>0</v>
      </c>
      <c r="G1097" s="12">
        <v>0</v>
      </c>
      <c r="H1097" s="12">
        <v>0</v>
      </c>
      <c r="I1097" s="12">
        <v>16</v>
      </c>
      <c r="J1097" s="12">
        <v>57</v>
      </c>
      <c r="K1097" s="12">
        <v>37</v>
      </c>
      <c r="L1097" s="12">
        <v>52</v>
      </c>
      <c r="M1097" s="12">
        <v>6</v>
      </c>
      <c r="N1097" s="20">
        <v>0</v>
      </c>
      <c r="O1097" s="20">
        <v>0</v>
      </c>
      <c r="P1097" s="20">
        <v>0</v>
      </c>
      <c r="Q1097" s="20">
        <v>9.5238095238095237</v>
      </c>
      <c r="R1097" s="20">
        <v>33.928571428571431</v>
      </c>
      <c r="S1097" s="20">
        <v>22.023809523809522</v>
      </c>
      <c r="T1097" s="20">
        <v>30.952380952380953</v>
      </c>
      <c r="U1097" s="20">
        <v>3.5714285714285712</v>
      </c>
    </row>
    <row r="1098" spans="1:21" x14ac:dyDescent="0.3">
      <c r="A1098" s="1" t="s">
        <v>1852</v>
      </c>
      <c r="B1098" s="1" t="s">
        <v>1853</v>
      </c>
      <c r="C1098" s="11">
        <v>2</v>
      </c>
      <c r="D1098" s="12">
        <v>13.7</v>
      </c>
      <c r="E1098" s="12">
        <v>110</v>
      </c>
      <c r="F1098" s="12">
        <v>0</v>
      </c>
      <c r="G1098" s="12">
        <v>0</v>
      </c>
      <c r="H1098" s="12">
        <v>4</v>
      </c>
      <c r="I1098" s="12">
        <v>14</v>
      </c>
      <c r="J1098" s="12">
        <v>13</v>
      </c>
      <c r="K1098" s="12">
        <v>13</v>
      </c>
      <c r="L1098" s="12">
        <v>39</v>
      </c>
      <c r="M1098" s="12">
        <v>27</v>
      </c>
      <c r="N1098" s="20">
        <v>0</v>
      </c>
      <c r="O1098" s="20">
        <v>0</v>
      </c>
      <c r="P1098" s="20">
        <v>3.6363636363636362</v>
      </c>
      <c r="Q1098" s="20">
        <v>12.727272727272727</v>
      </c>
      <c r="R1098" s="20">
        <v>11.818181818181818</v>
      </c>
      <c r="S1098" s="20">
        <v>11.818181818181818</v>
      </c>
      <c r="T1098" s="20">
        <v>35.454545454545453</v>
      </c>
      <c r="U1098" s="20">
        <v>24.545454545454547</v>
      </c>
    </row>
    <row r="1099" spans="1:21" x14ac:dyDescent="0.3">
      <c r="A1099" s="1" t="s">
        <v>1762</v>
      </c>
      <c r="B1099" s="1" t="s">
        <v>1763</v>
      </c>
      <c r="C1099" s="11">
        <v>2</v>
      </c>
      <c r="D1099" s="12">
        <v>5.8037609948437971</v>
      </c>
      <c r="E1099" s="12">
        <v>3297</v>
      </c>
      <c r="F1099" s="12">
        <v>1</v>
      </c>
      <c r="G1099" s="12">
        <v>0</v>
      </c>
      <c r="H1099" s="12">
        <v>45</v>
      </c>
      <c r="I1099" s="12">
        <v>573</v>
      </c>
      <c r="J1099" s="12">
        <v>1168</v>
      </c>
      <c r="K1099" s="12">
        <v>614</v>
      </c>
      <c r="L1099" s="12">
        <v>882</v>
      </c>
      <c r="M1099" s="12">
        <v>14</v>
      </c>
      <c r="N1099" s="20">
        <v>3.0330603579011222E-2</v>
      </c>
      <c r="O1099" s="20">
        <v>0</v>
      </c>
      <c r="P1099" s="20">
        <v>1.3648771610555051</v>
      </c>
      <c r="Q1099" s="20">
        <v>17.379435850773429</v>
      </c>
      <c r="R1099" s="20">
        <v>35.426144980285109</v>
      </c>
      <c r="S1099" s="20">
        <v>18.622990597512889</v>
      </c>
      <c r="T1099" s="20">
        <v>26.751592356687897</v>
      </c>
      <c r="U1099" s="20">
        <v>0.42462845010615713</v>
      </c>
    </row>
    <row r="1100" spans="1:21" x14ac:dyDescent="0.3">
      <c r="A1100" s="1" t="s">
        <v>1764</v>
      </c>
      <c r="B1100" s="1" t="s">
        <v>1765</v>
      </c>
      <c r="C1100" s="11">
        <v>2</v>
      </c>
      <c r="D1100" s="12">
        <v>5.2371308016877638</v>
      </c>
      <c r="E1100" s="12">
        <v>1185</v>
      </c>
      <c r="F1100" s="12">
        <v>1</v>
      </c>
      <c r="G1100" s="12">
        <v>2</v>
      </c>
      <c r="H1100" s="12">
        <v>50</v>
      </c>
      <c r="I1100" s="12">
        <v>299</v>
      </c>
      <c r="J1100" s="12">
        <v>503</v>
      </c>
      <c r="K1100" s="12">
        <v>145</v>
      </c>
      <c r="L1100" s="12">
        <v>183</v>
      </c>
      <c r="M1100" s="12">
        <v>2</v>
      </c>
      <c r="N1100" s="20">
        <v>8.4388185654008435E-2</v>
      </c>
      <c r="O1100" s="20">
        <v>0.16877637130801687</v>
      </c>
      <c r="P1100" s="20">
        <v>4.2194092827004219</v>
      </c>
      <c r="Q1100" s="20">
        <v>25.232067510548521</v>
      </c>
      <c r="R1100" s="20">
        <v>42.447257383966246</v>
      </c>
      <c r="S1100" s="20">
        <v>12.236286919831224</v>
      </c>
      <c r="T1100" s="20">
        <v>15.443037974683543</v>
      </c>
      <c r="U1100" s="20">
        <v>0.16877637130801687</v>
      </c>
    </row>
    <row r="1101" spans="1:21" x14ac:dyDescent="0.3">
      <c r="A1101" s="1" t="s">
        <v>1872</v>
      </c>
      <c r="B1101" s="1" t="s">
        <v>1873</v>
      </c>
      <c r="C1101" s="11">
        <v>2</v>
      </c>
      <c r="D1101" s="12">
        <v>5.0898345153664302</v>
      </c>
      <c r="E1101" s="12">
        <v>423</v>
      </c>
      <c r="F1101" s="12">
        <v>0</v>
      </c>
      <c r="G1101" s="12">
        <v>1</v>
      </c>
      <c r="H1101" s="12">
        <v>82</v>
      </c>
      <c r="I1101" s="12">
        <v>102</v>
      </c>
      <c r="J1101" s="12">
        <v>133</v>
      </c>
      <c r="K1101" s="12">
        <v>50</v>
      </c>
      <c r="L1101" s="12">
        <v>50</v>
      </c>
      <c r="M1101" s="12">
        <v>5</v>
      </c>
      <c r="N1101" s="20">
        <v>0</v>
      </c>
      <c r="O1101" s="20">
        <v>0.2364066193853428</v>
      </c>
      <c r="P1101" s="20">
        <v>19.385342789598109</v>
      </c>
      <c r="Q1101" s="20">
        <v>24.113475177304963</v>
      </c>
      <c r="R1101" s="20">
        <v>31.442080378250591</v>
      </c>
      <c r="S1101" s="20">
        <v>11.82033096926714</v>
      </c>
      <c r="T1101" s="20">
        <v>11.82033096926714</v>
      </c>
      <c r="U1101" s="20">
        <v>1.1820330969267139</v>
      </c>
    </row>
    <row r="1102" spans="1:21" x14ac:dyDescent="0.3">
      <c r="A1102" s="1" t="s">
        <v>1798</v>
      </c>
      <c r="B1102" s="1" t="s">
        <v>1799</v>
      </c>
      <c r="C1102" s="11">
        <v>2</v>
      </c>
      <c r="D1102" s="12">
        <v>7.40625</v>
      </c>
      <c r="E1102" s="12">
        <v>32</v>
      </c>
      <c r="F1102" s="12">
        <v>0</v>
      </c>
      <c r="G1102" s="12">
        <v>1</v>
      </c>
      <c r="H1102" s="12">
        <v>1</v>
      </c>
      <c r="I1102" s="12">
        <v>4</v>
      </c>
      <c r="J1102" s="12">
        <v>12</v>
      </c>
      <c r="K1102" s="12">
        <v>3</v>
      </c>
      <c r="L1102" s="12">
        <v>8</v>
      </c>
      <c r="M1102" s="12">
        <v>3</v>
      </c>
      <c r="N1102" s="20">
        <v>0</v>
      </c>
      <c r="O1102" s="20">
        <v>3.125</v>
      </c>
      <c r="P1102" s="20">
        <v>3.125</v>
      </c>
      <c r="Q1102" s="20">
        <v>12.5</v>
      </c>
      <c r="R1102" s="20">
        <v>37.5</v>
      </c>
      <c r="S1102" s="20">
        <v>9.375</v>
      </c>
      <c r="T1102" s="20">
        <v>25</v>
      </c>
      <c r="U1102" s="20">
        <v>9.375</v>
      </c>
    </row>
    <row r="1103" spans="1:21" x14ac:dyDescent="0.3">
      <c r="A1103" s="1" t="s">
        <v>832</v>
      </c>
      <c r="B1103" s="1" t="s">
        <v>833</v>
      </c>
      <c r="C1103" s="11">
        <v>2</v>
      </c>
      <c r="D1103" s="12">
        <v>6.48</v>
      </c>
      <c r="E1103" s="12">
        <v>25</v>
      </c>
      <c r="F1103" s="12">
        <v>0</v>
      </c>
      <c r="G1103" s="12">
        <v>0</v>
      </c>
      <c r="H1103" s="12">
        <v>5</v>
      </c>
      <c r="I1103" s="12">
        <v>6</v>
      </c>
      <c r="J1103" s="12">
        <v>2</v>
      </c>
      <c r="K1103" s="12">
        <v>4</v>
      </c>
      <c r="L1103" s="12">
        <v>6</v>
      </c>
      <c r="M1103" s="12">
        <v>2</v>
      </c>
      <c r="N1103" s="20">
        <v>0</v>
      </c>
      <c r="O1103" s="20">
        <v>0</v>
      </c>
      <c r="P1103" s="20">
        <v>20</v>
      </c>
      <c r="Q1103" s="20">
        <v>24</v>
      </c>
      <c r="R1103" s="20">
        <v>8</v>
      </c>
      <c r="S1103" s="20">
        <v>16</v>
      </c>
      <c r="T1103" s="20">
        <v>24</v>
      </c>
      <c r="U1103" s="20">
        <v>8</v>
      </c>
    </row>
    <row r="1104" spans="1:21" x14ac:dyDescent="0.3">
      <c r="A1104" s="1" t="s">
        <v>1576</v>
      </c>
      <c r="B1104" s="1" t="s">
        <v>1577</v>
      </c>
      <c r="C1104" s="11">
        <v>3</v>
      </c>
      <c r="D1104" s="12">
        <v>13</v>
      </c>
      <c r="E1104" s="12">
        <v>37</v>
      </c>
      <c r="F1104" s="12">
        <v>0</v>
      </c>
      <c r="G1104" s="12">
        <v>0</v>
      </c>
      <c r="H1104" s="12">
        <v>0</v>
      </c>
      <c r="I1104" s="12">
        <v>3</v>
      </c>
      <c r="J1104" s="12">
        <v>2</v>
      </c>
      <c r="K1104" s="12">
        <v>1</v>
      </c>
      <c r="L1104" s="12">
        <v>19</v>
      </c>
      <c r="M1104" s="12">
        <v>12</v>
      </c>
      <c r="N1104" s="20">
        <v>0</v>
      </c>
      <c r="O1104" s="20">
        <v>0</v>
      </c>
      <c r="P1104" s="20">
        <v>0</v>
      </c>
      <c r="Q1104" s="20">
        <v>8.1081081081081088</v>
      </c>
      <c r="R1104" s="20">
        <v>5.4054054054054053</v>
      </c>
      <c r="S1104" s="20">
        <v>2.7027027027027026</v>
      </c>
      <c r="T1104" s="20">
        <v>51.351351351351347</v>
      </c>
      <c r="U1104" s="20">
        <v>32.432432432432435</v>
      </c>
    </row>
    <row r="1105" spans="1:21" x14ac:dyDescent="0.3">
      <c r="A1105" s="1" t="s">
        <v>3038</v>
      </c>
      <c r="B1105" s="1" t="s">
        <v>3039</v>
      </c>
      <c r="C1105" s="11">
        <v>2</v>
      </c>
      <c r="D1105" s="12">
        <v>6.6460348162475826</v>
      </c>
      <c r="E1105" s="12">
        <v>517</v>
      </c>
      <c r="F1105" s="12">
        <v>10</v>
      </c>
      <c r="G1105" s="12">
        <v>50</v>
      </c>
      <c r="H1105" s="12">
        <v>89</v>
      </c>
      <c r="I1105" s="12">
        <v>67</v>
      </c>
      <c r="J1105" s="12">
        <v>59</v>
      </c>
      <c r="K1105" s="12">
        <v>47</v>
      </c>
      <c r="L1105" s="12">
        <v>157</v>
      </c>
      <c r="M1105" s="12">
        <v>38</v>
      </c>
      <c r="N1105" s="20">
        <v>1.9342359767891684</v>
      </c>
      <c r="O1105" s="20">
        <v>9.6711798839458414</v>
      </c>
      <c r="P1105" s="20">
        <v>17.214700193423599</v>
      </c>
      <c r="Q1105" s="20">
        <v>12.959381044487428</v>
      </c>
      <c r="R1105" s="20">
        <v>11.411992263056092</v>
      </c>
      <c r="S1105" s="20">
        <v>9.0909090909090917</v>
      </c>
      <c r="T1105" s="20">
        <v>30.367504835589941</v>
      </c>
      <c r="U1105" s="20">
        <v>7.3500967117988401</v>
      </c>
    </row>
    <row r="1106" spans="1:21" x14ac:dyDescent="0.3">
      <c r="A1106" s="1" t="s">
        <v>2658</v>
      </c>
      <c r="B1106" s="1" t="s">
        <v>2659</v>
      </c>
      <c r="C1106" s="11">
        <v>2</v>
      </c>
      <c r="D1106" s="12">
        <v>3.5833333333333335</v>
      </c>
      <c r="E1106" s="12">
        <v>96</v>
      </c>
      <c r="F1106" s="12">
        <v>16</v>
      </c>
      <c r="G1106" s="12">
        <v>24</v>
      </c>
      <c r="H1106" s="12">
        <v>24</v>
      </c>
      <c r="I1106" s="12">
        <v>12</v>
      </c>
      <c r="J1106" s="12">
        <v>5</v>
      </c>
      <c r="K1106" s="12">
        <v>7</v>
      </c>
      <c r="L1106" s="12">
        <v>5</v>
      </c>
      <c r="M1106" s="12">
        <v>3</v>
      </c>
      <c r="N1106" s="20">
        <v>16.666666666666664</v>
      </c>
      <c r="O1106" s="20">
        <v>25</v>
      </c>
      <c r="P1106" s="20">
        <v>25</v>
      </c>
      <c r="Q1106" s="20">
        <v>12.5</v>
      </c>
      <c r="R1106" s="20">
        <v>5.2083333333333339</v>
      </c>
      <c r="S1106" s="20">
        <v>7.291666666666667</v>
      </c>
      <c r="T1106" s="20">
        <v>5.2083333333333339</v>
      </c>
      <c r="U1106" s="20">
        <v>3.125</v>
      </c>
    </row>
    <row r="1107" spans="1:21" x14ac:dyDescent="0.3">
      <c r="A1107" s="1" t="s">
        <v>2670</v>
      </c>
      <c r="B1107" s="1" t="s">
        <v>2671</v>
      </c>
      <c r="C1107" s="11">
        <v>5</v>
      </c>
      <c r="D1107" s="12">
        <v>10.746031746031743</v>
      </c>
      <c r="E1107" s="12">
        <v>63</v>
      </c>
      <c r="F1107" s="12">
        <v>0</v>
      </c>
      <c r="G1107" s="12">
        <v>3</v>
      </c>
      <c r="H1107" s="12">
        <v>1</v>
      </c>
      <c r="I1107" s="12">
        <v>8</v>
      </c>
      <c r="J1107" s="12">
        <v>1</v>
      </c>
      <c r="K1107" s="12">
        <v>4</v>
      </c>
      <c r="L1107" s="12">
        <v>33</v>
      </c>
      <c r="M1107" s="12">
        <v>13</v>
      </c>
      <c r="N1107" s="20">
        <v>0</v>
      </c>
      <c r="O1107" s="20">
        <v>4.7619047619047619</v>
      </c>
      <c r="P1107" s="20">
        <v>1.5873015873015872</v>
      </c>
      <c r="Q1107" s="20">
        <v>12.698412698412698</v>
      </c>
      <c r="R1107" s="20">
        <v>1.5873015873015872</v>
      </c>
      <c r="S1107" s="20">
        <v>6.3492063492063489</v>
      </c>
      <c r="T1107" s="20">
        <v>52.380952380952387</v>
      </c>
      <c r="U1107" s="20">
        <v>20.634920634920633</v>
      </c>
    </row>
    <row r="1108" spans="1:21" x14ac:dyDescent="0.3">
      <c r="A1108" s="1" t="s">
        <v>2666</v>
      </c>
      <c r="B1108" s="1" t="s">
        <v>2667</v>
      </c>
      <c r="C1108" s="11">
        <v>3</v>
      </c>
      <c r="D1108" s="12">
        <v>9.92741935483871</v>
      </c>
      <c r="E1108" s="12">
        <v>124</v>
      </c>
      <c r="F1108" s="12">
        <v>1</v>
      </c>
      <c r="G1108" s="12">
        <v>3</v>
      </c>
      <c r="H1108" s="12">
        <v>4</v>
      </c>
      <c r="I1108" s="12">
        <v>4</v>
      </c>
      <c r="J1108" s="12">
        <v>12</v>
      </c>
      <c r="K1108" s="12">
        <v>8</v>
      </c>
      <c r="L1108" s="12">
        <v>69</v>
      </c>
      <c r="M1108" s="12">
        <v>23</v>
      </c>
      <c r="N1108" s="20">
        <v>0.80645161290322576</v>
      </c>
      <c r="O1108" s="20">
        <v>2.4193548387096775</v>
      </c>
      <c r="P1108" s="20">
        <v>3.225806451612903</v>
      </c>
      <c r="Q1108" s="20">
        <v>3.225806451612903</v>
      </c>
      <c r="R1108" s="20">
        <v>9.67741935483871</v>
      </c>
      <c r="S1108" s="20">
        <v>6.4516129032258061</v>
      </c>
      <c r="T1108" s="20">
        <v>55.645161290322577</v>
      </c>
      <c r="U1108" s="20">
        <v>18.548387096774192</v>
      </c>
    </row>
    <row r="1109" spans="1:21" x14ac:dyDescent="0.3">
      <c r="A1109" s="1" t="s">
        <v>2668</v>
      </c>
      <c r="B1109" s="1" t="s">
        <v>2669</v>
      </c>
      <c r="C1109" s="11">
        <v>2</v>
      </c>
      <c r="D1109" s="12">
        <v>7.455089820359281</v>
      </c>
      <c r="E1109" s="12">
        <v>334</v>
      </c>
      <c r="F1109" s="12">
        <v>3</v>
      </c>
      <c r="G1109" s="12">
        <v>23</v>
      </c>
      <c r="H1109" s="12">
        <v>55</v>
      </c>
      <c r="I1109" s="12">
        <v>31</v>
      </c>
      <c r="J1109" s="12">
        <v>32</v>
      </c>
      <c r="K1109" s="12">
        <v>23</v>
      </c>
      <c r="L1109" s="12">
        <v>134</v>
      </c>
      <c r="M1109" s="12">
        <v>33</v>
      </c>
      <c r="N1109" s="20">
        <v>0.89820359281437123</v>
      </c>
      <c r="O1109" s="20">
        <v>6.88622754491018</v>
      </c>
      <c r="P1109" s="20">
        <v>16.467065868263472</v>
      </c>
      <c r="Q1109" s="20">
        <v>9.2814371257485018</v>
      </c>
      <c r="R1109" s="20">
        <v>9.5808383233532943</v>
      </c>
      <c r="S1109" s="20">
        <v>6.88622754491018</v>
      </c>
      <c r="T1109" s="20">
        <v>40.119760479041915</v>
      </c>
      <c r="U1109" s="20">
        <v>9.8802395209580833</v>
      </c>
    </row>
    <row r="1110" spans="1:21" x14ac:dyDescent="0.3">
      <c r="A1110" s="1" t="s">
        <v>448</v>
      </c>
      <c r="B1110" s="1" t="s">
        <v>449</v>
      </c>
      <c r="C1110" s="11">
        <v>5</v>
      </c>
      <c r="D1110" s="12">
        <v>12.669291338582678</v>
      </c>
      <c r="E1110" s="12">
        <v>127</v>
      </c>
      <c r="F1110" s="12">
        <v>4</v>
      </c>
      <c r="G1110" s="12">
        <v>8</v>
      </c>
      <c r="H1110" s="12">
        <v>5</v>
      </c>
      <c r="I1110" s="12">
        <v>6</v>
      </c>
      <c r="J1110" s="12">
        <v>6</v>
      </c>
      <c r="K1110" s="12">
        <v>8</v>
      </c>
      <c r="L1110" s="12">
        <v>49</v>
      </c>
      <c r="M1110" s="12">
        <v>41</v>
      </c>
      <c r="N1110" s="20">
        <v>3.1496062992125982</v>
      </c>
      <c r="O1110" s="20">
        <v>6.2992125984251963</v>
      </c>
      <c r="P1110" s="20">
        <v>3.9370078740157481</v>
      </c>
      <c r="Q1110" s="20">
        <v>4.7244094488188972</v>
      </c>
      <c r="R1110" s="20">
        <v>4.7244094488188972</v>
      </c>
      <c r="S1110" s="20">
        <v>6.2992125984251963</v>
      </c>
      <c r="T1110" s="20">
        <v>38.582677165354326</v>
      </c>
      <c r="U1110" s="20">
        <v>32.283464566929133</v>
      </c>
    </row>
    <row r="1111" spans="1:21" x14ac:dyDescent="0.3">
      <c r="A1111" s="1" t="s">
        <v>446</v>
      </c>
      <c r="B1111" s="1" t="s">
        <v>447</v>
      </c>
      <c r="C1111" s="11">
        <v>3</v>
      </c>
      <c r="D1111" s="12">
        <v>7.6146788990825689</v>
      </c>
      <c r="E1111" s="12">
        <v>327</v>
      </c>
      <c r="F1111" s="12">
        <v>23</v>
      </c>
      <c r="G1111" s="12">
        <v>19</v>
      </c>
      <c r="H1111" s="12">
        <v>25</v>
      </c>
      <c r="I1111" s="12">
        <v>15</v>
      </c>
      <c r="J1111" s="12">
        <v>25</v>
      </c>
      <c r="K1111" s="12">
        <v>18</v>
      </c>
      <c r="L1111" s="12">
        <v>181</v>
      </c>
      <c r="M1111" s="12">
        <v>21</v>
      </c>
      <c r="N1111" s="20">
        <v>7.0336391437308867</v>
      </c>
      <c r="O1111" s="20">
        <v>5.81039755351682</v>
      </c>
      <c r="P1111" s="20">
        <v>7.6452599388379197</v>
      </c>
      <c r="Q1111" s="20">
        <v>4.5871559633027523</v>
      </c>
      <c r="R1111" s="20">
        <v>7.6452599388379197</v>
      </c>
      <c r="S1111" s="20">
        <v>5.5045871559633035</v>
      </c>
      <c r="T1111" s="20">
        <v>55.35168195718655</v>
      </c>
      <c r="U1111" s="20">
        <v>6.4220183486238538</v>
      </c>
    </row>
    <row r="1112" spans="1:21" x14ac:dyDescent="0.3">
      <c r="A1112" s="1" t="s">
        <v>452</v>
      </c>
      <c r="B1112" s="1" t="s">
        <v>453</v>
      </c>
      <c r="C1112" s="11">
        <v>3</v>
      </c>
      <c r="D1112" s="12">
        <v>8.9888059701492544</v>
      </c>
      <c r="E1112" s="12">
        <v>268</v>
      </c>
      <c r="F1112" s="12">
        <v>5</v>
      </c>
      <c r="G1112" s="12">
        <v>18</v>
      </c>
      <c r="H1112" s="12">
        <v>15</v>
      </c>
      <c r="I1112" s="12">
        <v>19</v>
      </c>
      <c r="J1112" s="12">
        <v>25</v>
      </c>
      <c r="K1112" s="12">
        <v>24</v>
      </c>
      <c r="L1112" s="12">
        <v>112</v>
      </c>
      <c r="M1112" s="12">
        <v>50</v>
      </c>
      <c r="N1112" s="20">
        <v>1.8656716417910446</v>
      </c>
      <c r="O1112" s="20">
        <v>6.7164179104477615</v>
      </c>
      <c r="P1112" s="20">
        <v>5.5970149253731343</v>
      </c>
      <c r="Q1112" s="20">
        <v>7.08955223880597</v>
      </c>
      <c r="R1112" s="20">
        <v>9.3283582089552244</v>
      </c>
      <c r="S1112" s="20">
        <v>8.9552238805970141</v>
      </c>
      <c r="T1112" s="20">
        <v>41.791044776119399</v>
      </c>
      <c r="U1112" s="20">
        <v>18.656716417910449</v>
      </c>
    </row>
    <row r="1113" spans="1:21" x14ac:dyDescent="0.3">
      <c r="A1113" s="1" t="s">
        <v>450</v>
      </c>
      <c r="B1113" s="1" t="s">
        <v>451</v>
      </c>
      <c r="C1113" s="11">
        <v>2</v>
      </c>
      <c r="D1113" s="12">
        <v>5.9042553191489358</v>
      </c>
      <c r="E1113" s="12">
        <v>1034</v>
      </c>
      <c r="F1113" s="12">
        <v>24</v>
      </c>
      <c r="G1113" s="12">
        <v>103</v>
      </c>
      <c r="H1113" s="12">
        <v>152</v>
      </c>
      <c r="I1113" s="12">
        <v>165</v>
      </c>
      <c r="J1113" s="12">
        <v>137</v>
      </c>
      <c r="K1113" s="12">
        <v>100</v>
      </c>
      <c r="L1113" s="12">
        <v>315</v>
      </c>
      <c r="M1113" s="12">
        <v>38</v>
      </c>
      <c r="N1113" s="20">
        <v>2.3210831721470022</v>
      </c>
      <c r="O1113" s="20">
        <v>9.9613152804642162</v>
      </c>
      <c r="P1113" s="20">
        <v>14.70019342359768</v>
      </c>
      <c r="Q1113" s="20">
        <v>15.957446808510639</v>
      </c>
      <c r="R1113" s="20">
        <v>13.249516441005801</v>
      </c>
      <c r="S1113" s="20">
        <v>9.6711798839458414</v>
      </c>
      <c r="T1113" s="20">
        <v>30.464216634429402</v>
      </c>
      <c r="U1113" s="20">
        <v>3.67504835589942</v>
      </c>
    </row>
    <row r="1114" spans="1:21" x14ac:dyDescent="0.3">
      <c r="A1114" s="1" t="s">
        <v>440</v>
      </c>
      <c r="B1114" s="1" t="s">
        <v>441</v>
      </c>
      <c r="C1114" s="11">
        <v>5</v>
      </c>
      <c r="D1114" s="12">
        <v>15.487394957983192</v>
      </c>
      <c r="E1114" s="12">
        <v>119</v>
      </c>
      <c r="F1114" s="12">
        <v>2</v>
      </c>
      <c r="G1114" s="12">
        <v>5</v>
      </c>
      <c r="H1114" s="12">
        <v>2</v>
      </c>
      <c r="I1114" s="12">
        <v>5</v>
      </c>
      <c r="J1114" s="12">
        <v>5</v>
      </c>
      <c r="K1114" s="12">
        <v>3</v>
      </c>
      <c r="L1114" s="12">
        <v>40</v>
      </c>
      <c r="M1114" s="12">
        <v>57</v>
      </c>
      <c r="N1114" s="20">
        <v>1.680672268907563</v>
      </c>
      <c r="O1114" s="20">
        <v>4.2016806722689077</v>
      </c>
      <c r="P1114" s="20">
        <v>1.680672268907563</v>
      </c>
      <c r="Q1114" s="20">
        <v>4.2016806722689077</v>
      </c>
      <c r="R1114" s="20">
        <v>4.2016806722689077</v>
      </c>
      <c r="S1114" s="20">
        <v>2.5210084033613445</v>
      </c>
      <c r="T1114" s="20">
        <v>33.613445378151262</v>
      </c>
      <c r="U1114" s="20">
        <v>47.899159663865547</v>
      </c>
    </row>
    <row r="1115" spans="1:21" x14ac:dyDescent="0.3">
      <c r="A1115" s="1" t="s">
        <v>444</v>
      </c>
      <c r="B1115" s="1" t="s">
        <v>445</v>
      </c>
      <c r="C1115" s="11">
        <v>3</v>
      </c>
      <c r="D1115" s="12">
        <v>9.3497409326424883</v>
      </c>
      <c r="E1115" s="12">
        <v>772</v>
      </c>
      <c r="F1115" s="12">
        <v>2</v>
      </c>
      <c r="G1115" s="12">
        <v>22</v>
      </c>
      <c r="H1115" s="12">
        <v>48</v>
      </c>
      <c r="I1115" s="12">
        <v>70</v>
      </c>
      <c r="J1115" s="12">
        <v>84</v>
      </c>
      <c r="K1115" s="12">
        <v>71</v>
      </c>
      <c r="L1115" s="12">
        <v>330</v>
      </c>
      <c r="M1115" s="12">
        <v>145</v>
      </c>
      <c r="N1115" s="20">
        <v>0.2590673575129534</v>
      </c>
      <c r="O1115" s="20">
        <v>2.849740932642487</v>
      </c>
      <c r="P1115" s="20">
        <v>6.2176165803108807</v>
      </c>
      <c r="Q1115" s="20">
        <v>9.0673575129533681</v>
      </c>
      <c r="R1115" s="20">
        <v>10.880829015544041</v>
      </c>
      <c r="S1115" s="20">
        <v>9.1968911917098435</v>
      </c>
      <c r="T1115" s="20">
        <v>42.746113989637308</v>
      </c>
      <c r="U1115" s="20">
        <v>18.782383419689118</v>
      </c>
    </row>
    <row r="1116" spans="1:21" x14ac:dyDescent="0.3">
      <c r="A1116" s="1" t="s">
        <v>438</v>
      </c>
      <c r="B1116" s="1" t="s">
        <v>439</v>
      </c>
      <c r="C1116" s="11">
        <v>2</v>
      </c>
      <c r="D1116" s="12">
        <v>6.5942028985507246</v>
      </c>
      <c r="E1116" s="12">
        <v>621</v>
      </c>
      <c r="F1116" s="12">
        <v>20</v>
      </c>
      <c r="G1116" s="12">
        <v>45</v>
      </c>
      <c r="H1116" s="12">
        <v>50</v>
      </c>
      <c r="I1116" s="12">
        <v>76</v>
      </c>
      <c r="J1116" s="12">
        <v>83</v>
      </c>
      <c r="K1116" s="12">
        <v>49</v>
      </c>
      <c r="L1116" s="12">
        <v>281</v>
      </c>
      <c r="M1116" s="12">
        <v>17</v>
      </c>
      <c r="N1116" s="20">
        <v>3.2206119162640898</v>
      </c>
      <c r="O1116" s="20">
        <v>7.2463768115942031</v>
      </c>
      <c r="P1116" s="20">
        <v>8.0515297906602257</v>
      </c>
      <c r="Q1116" s="20">
        <v>12.238325281803544</v>
      </c>
      <c r="R1116" s="20">
        <v>13.365539452495975</v>
      </c>
      <c r="S1116" s="20">
        <v>7.8904991948470213</v>
      </c>
      <c r="T1116" s="20">
        <v>45.249597423510465</v>
      </c>
      <c r="U1116" s="20">
        <v>2.7375201288244768</v>
      </c>
    </row>
    <row r="1117" spans="1:21" x14ac:dyDescent="0.3">
      <c r="A1117" s="1" t="s">
        <v>442</v>
      </c>
      <c r="B1117" s="1" t="s">
        <v>443</v>
      </c>
      <c r="C1117" s="11">
        <v>2</v>
      </c>
      <c r="D1117" s="12">
        <v>6.4251623835074838</v>
      </c>
      <c r="E1117" s="12">
        <v>7082</v>
      </c>
      <c r="F1117" s="12">
        <v>50</v>
      </c>
      <c r="G1117" s="12">
        <v>414</v>
      </c>
      <c r="H1117" s="12">
        <v>816</v>
      </c>
      <c r="I1117" s="12">
        <v>1035</v>
      </c>
      <c r="J1117" s="12">
        <v>1141</v>
      </c>
      <c r="K1117" s="12">
        <v>845</v>
      </c>
      <c r="L1117" s="12">
        <v>2474</v>
      </c>
      <c r="M1117" s="12">
        <v>307</v>
      </c>
      <c r="N1117" s="20">
        <v>0.70601524992939846</v>
      </c>
      <c r="O1117" s="20">
        <v>5.8458062694154194</v>
      </c>
      <c r="P1117" s="20">
        <v>11.522168878847783</v>
      </c>
      <c r="Q1117" s="20">
        <v>14.614515673538547</v>
      </c>
      <c r="R1117" s="20">
        <v>16.111268003388872</v>
      </c>
      <c r="S1117" s="20">
        <v>11.931657723806834</v>
      </c>
      <c r="T1117" s="20">
        <v>34.93363456650664</v>
      </c>
      <c r="U1117" s="20">
        <v>4.3349336345665073</v>
      </c>
    </row>
    <row r="1118" spans="1:21" x14ac:dyDescent="0.3">
      <c r="A1118" s="1" t="s">
        <v>676</v>
      </c>
      <c r="B1118" s="1" t="s">
        <v>677</v>
      </c>
      <c r="C1118" s="11">
        <v>3</v>
      </c>
      <c r="D1118" s="12">
        <v>9.5405405405405403</v>
      </c>
      <c r="E1118" s="12">
        <v>111</v>
      </c>
      <c r="F1118" s="12">
        <v>2</v>
      </c>
      <c r="G1118" s="12">
        <v>2</v>
      </c>
      <c r="H1118" s="12">
        <v>11</v>
      </c>
      <c r="I1118" s="12">
        <v>8</v>
      </c>
      <c r="J1118" s="12">
        <v>10</v>
      </c>
      <c r="K1118" s="12">
        <v>9</v>
      </c>
      <c r="L1118" s="12">
        <v>44</v>
      </c>
      <c r="M1118" s="12">
        <v>25</v>
      </c>
      <c r="N1118" s="20">
        <v>1.8018018018018018</v>
      </c>
      <c r="O1118" s="20">
        <v>1.8018018018018018</v>
      </c>
      <c r="P1118" s="20">
        <v>9.9099099099099099</v>
      </c>
      <c r="Q1118" s="20">
        <v>7.2072072072072073</v>
      </c>
      <c r="R1118" s="20">
        <v>9.0090090090090094</v>
      </c>
      <c r="S1118" s="20">
        <v>8.1081081081081088</v>
      </c>
      <c r="T1118" s="20">
        <v>39.63963963963964</v>
      </c>
      <c r="U1118" s="20">
        <v>22.522522522522522</v>
      </c>
    </row>
    <row r="1119" spans="1:21" x14ac:dyDescent="0.3">
      <c r="A1119" s="1" t="s">
        <v>674</v>
      </c>
      <c r="B1119" s="1" t="s">
        <v>675</v>
      </c>
      <c r="C1119" s="11">
        <v>2</v>
      </c>
      <c r="D1119" s="12">
        <v>5.1043478260869568</v>
      </c>
      <c r="E1119" s="12">
        <v>345</v>
      </c>
      <c r="F1119" s="12">
        <v>31</v>
      </c>
      <c r="G1119" s="12">
        <v>53</v>
      </c>
      <c r="H1119" s="12">
        <v>67</v>
      </c>
      <c r="I1119" s="12">
        <v>53</v>
      </c>
      <c r="J1119" s="12">
        <v>27</v>
      </c>
      <c r="K1119" s="12">
        <v>29</v>
      </c>
      <c r="L1119" s="12">
        <v>72</v>
      </c>
      <c r="M1119" s="12">
        <v>13</v>
      </c>
      <c r="N1119" s="20">
        <v>8.9855072463768124</v>
      </c>
      <c r="O1119" s="20">
        <v>15.362318840579711</v>
      </c>
      <c r="P1119" s="20">
        <v>19.420289855072465</v>
      </c>
      <c r="Q1119" s="20">
        <v>15.362318840579711</v>
      </c>
      <c r="R1119" s="20">
        <v>7.8260869565217401</v>
      </c>
      <c r="S1119" s="20">
        <v>8.4057971014492754</v>
      </c>
      <c r="T1119" s="20">
        <v>20.869565217391305</v>
      </c>
      <c r="U1119" s="20">
        <v>3.7681159420289858</v>
      </c>
    </row>
    <row r="1120" spans="1:21" x14ac:dyDescent="0.3">
      <c r="A1120" s="1" t="s">
        <v>3422</v>
      </c>
      <c r="B1120" s="1" t="s">
        <v>3423</v>
      </c>
      <c r="C1120" s="11">
        <v>2</v>
      </c>
      <c r="D1120" s="12">
        <v>5.2545454545454549</v>
      </c>
      <c r="E1120" s="12">
        <v>385</v>
      </c>
      <c r="F1120" s="12">
        <v>9</v>
      </c>
      <c r="G1120" s="12">
        <v>15</v>
      </c>
      <c r="H1120" s="12">
        <v>96</v>
      </c>
      <c r="I1120" s="12">
        <v>54</v>
      </c>
      <c r="J1120" s="12">
        <v>50</v>
      </c>
      <c r="K1120" s="12">
        <v>126</v>
      </c>
      <c r="L1120" s="12">
        <v>19</v>
      </c>
      <c r="M1120" s="12">
        <v>16</v>
      </c>
      <c r="N1120" s="20">
        <v>2.3376623376623376</v>
      </c>
      <c r="O1120" s="20">
        <v>3.8961038961038961</v>
      </c>
      <c r="P1120" s="20">
        <v>24.935064935064936</v>
      </c>
      <c r="Q1120" s="20">
        <v>14.025974025974024</v>
      </c>
      <c r="R1120" s="20">
        <v>12.987012987012985</v>
      </c>
      <c r="S1120" s="20">
        <v>32.727272727272727</v>
      </c>
      <c r="T1120" s="20">
        <v>4.9350649350649354</v>
      </c>
      <c r="U1120" s="20">
        <v>4.1558441558441555</v>
      </c>
    </row>
    <row r="1121" spans="1:21" x14ac:dyDescent="0.3">
      <c r="A1121" s="1" t="s">
        <v>3380</v>
      </c>
      <c r="B1121" s="1" t="s">
        <v>3381</v>
      </c>
      <c r="C1121" s="11">
        <v>2</v>
      </c>
      <c r="D1121" s="12">
        <v>7.134615384615385</v>
      </c>
      <c r="E1121" s="12">
        <v>52</v>
      </c>
      <c r="F1121" s="12">
        <v>2</v>
      </c>
      <c r="G1121" s="12">
        <v>5</v>
      </c>
      <c r="H1121" s="12">
        <v>12</v>
      </c>
      <c r="I1121" s="12">
        <v>6</v>
      </c>
      <c r="J1121" s="12">
        <v>4</v>
      </c>
      <c r="K1121" s="12">
        <v>4</v>
      </c>
      <c r="L1121" s="12">
        <v>12</v>
      </c>
      <c r="M1121" s="12">
        <v>7</v>
      </c>
      <c r="N1121" s="20">
        <v>3.8461538461538463</v>
      </c>
      <c r="O1121" s="20">
        <v>9.6153846153846168</v>
      </c>
      <c r="P1121" s="20">
        <v>23.076923076923077</v>
      </c>
      <c r="Q1121" s="20">
        <v>11.538461538461538</v>
      </c>
      <c r="R1121" s="20">
        <v>7.6923076923076925</v>
      </c>
      <c r="S1121" s="20">
        <v>7.6923076923076925</v>
      </c>
      <c r="T1121" s="20">
        <v>23.076923076923077</v>
      </c>
      <c r="U1121" s="20">
        <v>13.461538461538462</v>
      </c>
    </row>
    <row r="1122" spans="1:21" x14ac:dyDescent="0.3">
      <c r="A1122" s="1" t="s">
        <v>1662</v>
      </c>
      <c r="B1122" s="1" t="s">
        <v>1663</v>
      </c>
      <c r="C1122" s="11">
        <v>2</v>
      </c>
      <c r="D1122" s="12">
        <v>5.2461538461538462</v>
      </c>
      <c r="E1122" s="12">
        <v>130</v>
      </c>
      <c r="F1122" s="12">
        <v>1</v>
      </c>
      <c r="G1122" s="12">
        <v>26</v>
      </c>
      <c r="H1122" s="12">
        <v>34</v>
      </c>
      <c r="I1122" s="12">
        <v>24</v>
      </c>
      <c r="J1122" s="12">
        <v>6</v>
      </c>
      <c r="K1122" s="12">
        <v>10</v>
      </c>
      <c r="L1122" s="12">
        <v>21</v>
      </c>
      <c r="M1122" s="12">
        <v>8</v>
      </c>
      <c r="N1122" s="20">
        <v>0.76923076923076927</v>
      </c>
      <c r="O1122" s="20">
        <v>20</v>
      </c>
      <c r="P1122" s="20">
        <v>26.153846153846157</v>
      </c>
      <c r="Q1122" s="20">
        <v>18.461538461538463</v>
      </c>
      <c r="R1122" s="20">
        <v>4.6153846153846159</v>
      </c>
      <c r="S1122" s="20">
        <v>7.6923076923076925</v>
      </c>
      <c r="T1122" s="20">
        <v>16.153846153846153</v>
      </c>
      <c r="U1122" s="20">
        <v>6.1538461538461542</v>
      </c>
    </row>
    <row r="1123" spans="1:21" x14ac:dyDescent="0.3">
      <c r="A1123" s="1" t="s">
        <v>2930</v>
      </c>
      <c r="B1123" s="1" t="s">
        <v>2931</v>
      </c>
      <c r="C1123" s="11">
        <v>2</v>
      </c>
      <c r="D1123" s="12">
        <v>6.666666666666667</v>
      </c>
      <c r="E1123" s="12">
        <v>3</v>
      </c>
      <c r="F1123" s="12">
        <v>0</v>
      </c>
      <c r="G1123" s="12">
        <v>0</v>
      </c>
      <c r="H1123" s="12">
        <v>0</v>
      </c>
      <c r="I1123" s="12">
        <v>1</v>
      </c>
      <c r="J1123" s="12">
        <v>0</v>
      </c>
      <c r="K1123" s="12">
        <v>1</v>
      </c>
      <c r="L1123" s="12">
        <v>1</v>
      </c>
      <c r="M1123" s="12">
        <v>0</v>
      </c>
      <c r="N1123" s="20">
        <v>0</v>
      </c>
      <c r="O1123" s="20">
        <v>0</v>
      </c>
      <c r="P1123" s="20">
        <v>0</v>
      </c>
      <c r="Q1123" s="20">
        <v>33.333333333333329</v>
      </c>
      <c r="R1123" s="20">
        <v>0</v>
      </c>
      <c r="S1123" s="20">
        <v>33.333333333333329</v>
      </c>
      <c r="T1123" s="20">
        <v>33.333333333333329</v>
      </c>
      <c r="U1123" s="20">
        <v>0</v>
      </c>
    </row>
    <row r="1124" spans="1:21" x14ac:dyDescent="0.3">
      <c r="A1124" s="1" t="s">
        <v>2332</v>
      </c>
      <c r="B1124" s="1" t="s">
        <v>2333</v>
      </c>
      <c r="C1124" s="11">
        <v>2</v>
      </c>
      <c r="D1124" s="12">
        <v>4.3341232227488149</v>
      </c>
      <c r="E1124" s="12">
        <v>422</v>
      </c>
      <c r="F1124" s="12">
        <v>34</v>
      </c>
      <c r="G1124" s="12">
        <v>82</v>
      </c>
      <c r="H1124" s="12">
        <v>108</v>
      </c>
      <c r="I1124" s="12">
        <v>67</v>
      </c>
      <c r="J1124" s="12">
        <v>40</v>
      </c>
      <c r="K1124" s="12">
        <v>19</v>
      </c>
      <c r="L1124" s="12">
        <v>64</v>
      </c>
      <c r="M1124" s="12">
        <v>8</v>
      </c>
      <c r="N1124" s="20">
        <v>8.0568720379146921</v>
      </c>
      <c r="O1124" s="20">
        <v>19.431279620853083</v>
      </c>
      <c r="P1124" s="20">
        <v>25.592417061611371</v>
      </c>
      <c r="Q1124" s="20">
        <v>15.876777251184834</v>
      </c>
      <c r="R1124" s="20">
        <v>9.4786729857819907</v>
      </c>
      <c r="S1124" s="20">
        <v>4.5023696682464456</v>
      </c>
      <c r="T1124" s="20">
        <v>15.165876777251185</v>
      </c>
      <c r="U1124" s="20">
        <v>1.8957345971563981</v>
      </c>
    </row>
    <row r="1125" spans="1:21" x14ac:dyDescent="0.3">
      <c r="A1125" s="1" t="s">
        <v>2682</v>
      </c>
      <c r="B1125" s="1" t="s">
        <v>2683</v>
      </c>
      <c r="C1125" s="11">
        <v>5</v>
      </c>
      <c r="D1125" s="12">
        <v>15.36697247706422</v>
      </c>
      <c r="E1125" s="12">
        <v>109</v>
      </c>
      <c r="F1125" s="12">
        <v>2</v>
      </c>
      <c r="G1125" s="12">
        <v>3</v>
      </c>
      <c r="H1125" s="12">
        <v>7</v>
      </c>
      <c r="I1125" s="12">
        <v>8</v>
      </c>
      <c r="J1125" s="12">
        <v>7</v>
      </c>
      <c r="K1125" s="12">
        <v>1</v>
      </c>
      <c r="L1125" s="12">
        <v>31</v>
      </c>
      <c r="M1125" s="12">
        <v>50</v>
      </c>
      <c r="N1125" s="20">
        <v>1.834862385321101</v>
      </c>
      <c r="O1125" s="20">
        <v>2.7522935779816518</v>
      </c>
      <c r="P1125" s="20">
        <v>6.4220183486238538</v>
      </c>
      <c r="Q1125" s="20">
        <v>7.3394495412844041</v>
      </c>
      <c r="R1125" s="20">
        <v>6.4220183486238538</v>
      </c>
      <c r="S1125" s="20">
        <v>0.91743119266055051</v>
      </c>
      <c r="T1125" s="20">
        <v>28.440366972477065</v>
      </c>
      <c r="U1125" s="20">
        <v>45.871559633027523</v>
      </c>
    </row>
    <row r="1126" spans="1:21" x14ac:dyDescent="0.3">
      <c r="A1126" s="1" t="s">
        <v>2680</v>
      </c>
      <c r="B1126" s="1" t="s">
        <v>2681</v>
      </c>
      <c r="C1126" s="11">
        <v>3</v>
      </c>
      <c r="D1126" s="12">
        <v>9.3049645390070914</v>
      </c>
      <c r="E1126" s="12">
        <v>141</v>
      </c>
      <c r="F1126" s="12">
        <v>0</v>
      </c>
      <c r="G1126" s="12">
        <v>15</v>
      </c>
      <c r="H1126" s="12">
        <v>11</v>
      </c>
      <c r="I1126" s="12">
        <v>18</v>
      </c>
      <c r="J1126" s="12">
        <v>14</v>
      </c>
      <c r="K1126" s="12">
        <v>4</v>
      </c>
      <c r="L1126" s="12">
        <v>50</v>
      </c>
      <c r="M1126" s="12">
        <v>29</v>
      </c>
      <c r="N1126" s="20">
        <v>0</v>
      </c>
      <c r="O1126" s="20">
        <v>10.638297872340425</v>
      </c>
      <c r="P1126" s="20">
        <v>7.8014184397163122</v>
      </c>
      <c r="Q1126" s="20">
        <v>12.76595744680851</v>
      </c>
      <c r="R1126" s="20">
        <v>9.9290780141843982</v>
      </c>
      <c r="S1126" s="20">
        <v>2.8368794326241136</v>
      </c>
      <c r="T1126" s="20">
        <v>35.460992907801419</v>
      </c>
      <c r="U1126" s="20">
        <v>20.567375886524822</v>
      </c>
    </row>
    <row r="1127" spans="1:21" x14ac:dyDescent="0.3">
      <c r="A1127" s="1" t="s">
        <v>2326</v>
      </c>
      <c r="B1127" s="1" t="s">
        <v>2327</v>
      </c>
      <c r="C1127" s="11">
        <v>4</v>
      </c>
      <c r="D1127" s="12">
        <v>14.694214876033058</v>
      </c>
      <c r="E1127" s="12">
        <v>121</v>
      </c>
      <c r="F1127" s="12">
        <v>0</v>
      </c>
      <c r="G1127" s="12">
        <v>12</v>
      </c>
      <c r="H1127" s="12">
        <v>4</v>
      </c>
      <c r="I1127" s="12">
        <v>5</v>
      </c>
      <c r="J1127" s="12">
        <v>4</v>
      </c>
      <c r="K1127" s="12">
        <v>5</v>
      </c>
      <c r="L1127" s="12">
        <v>39</v>
      </c>
      <c r="M1127" s="12">
        <v>52</v>
      </c>
      <c r="N1127" s="20">
        <v>0</v>
      </c>
      <c r="O1127" s="20">
        <v>9.9173553719008272</v>
      </c>
      <c r="P1127" s="20">
        <v>3.3057851239669422</v>
      </c>
      <c r="Q1127" s="20">
        <v>4.1322314049586781</v>
      </c>
      <c r="R1127" s="20">
        <v>3.3057851239669422</v>
      </c>
      <c r="S1127" s="20">
        <v>4.1322314049586781</v>
      </c>
      <c r="T1127" s="20">
        <v>32.231404958677686</v>
      </c>
      <c r="U1127" s="20">
        <v>42.97520661157025</v>
      </c>
    </row>
    <row r="1128" spans="1:21" x14ac:dyDescent="0.3">
      <c r="A1128" s="1" t="s">
        <v>2324</v>
      </c>
      <c r="B1128" s="1" t="s">
        <v>2325</v>
      </c>
      <c r="C1128" s="11">
        <v>3</v>
      </c>
      <c r="D1128" s="12">
        <v>8.5909369259032449</v>
      </c>
      <c r="E1128" s="12">
        <v>1633</v>
      </c>
      <c r="F1128" s="12">
        <v>23</v>
      </c>
      <c r="G1128" s="12">
        <v>74</v>
      </c>
      <c r="H1128" s="12">
        <v>162</v>
      </c>
      <c r="I1128" s="12">
        <v>168</v>
      </c>
      <c r="J1128" s="12">
        <v>171</v>
      </c>
      <c r="K1128" s="12">
        <v>153</v>
      </c>
      <c r="L1128" s="12">
        <v>634</v>
      </c>
      <c r="M1128" s="12">
        <v>248</v>
      </c>
      <c r="N1128" s="20">
        <v>1.4084507042253522</v>
      </c>
      <c r="O1128" s="20">
        <v>4.5315370483772197</v>
      </c>
      <c r="P1128" s="20">
        <v>9.9203919167176977</v>
      </c>
      <c r="Q1128" s="20">
        <v>10.287813839559094</v>
      </c>
      <c r="R1128" s="20">
        <v>10.471524800979793</v>
      </c>
      <c r="S1128" s="20">
        <v>9.3692590324556022</v>
      </c>
      <c r="T1128" s="20">
        <v>38.824249846907534</v>
      </c>
      <c r="U1128" s="20">
        <v>15.186772810777709</v>
      </c>
    </row>
    <row r="1129" spans="1:21" x14ac:dyDescent="0.3">
      <c r="A1129" s="1" t="s">
        <v>2322</v>
      </c>
      <c r="B1129" s="1" t="s">
        <v>2323</v>
      </c>
      <c r="C1129" s="11">
        <v>2</v>
      </c>
      <c r="D1129" s="12">
        <v>5.6512766701643935</v>
      </c>
      <c r="E1129" s="12">
        <v>2859</v>
      </c>
      <c r="F1129" s="12">
        <v>103</v>
      </c>
      <c r="G1129" s="12">
        <v>332</v>
      </c>
      <c r="H1129" s="12">
        <v>447</v>
      </c>
      <c r="I1129" s="12">
        <v>443</v>
      </c>
      <c r="J1129" s="12">
        <v>397</v>
      </c>
      <c r="K1129" s="12">
        <v>292</v>
      </c>
      <c r="L1129" s="12">
        <v>730</v>
      </c>
      <c r="M1129" s="12">
        <v>115</v>
      </c>
      <c r="N1129" s="20">
        <v>3.60265827212312</v>
      </c>
      <c r="O1129" s="20">
        <v>11.612451906260929</v>
      </c>
      <c r="P1129" s="20">
        <v>15.634837355718783</v>
      </c>
      <c r="Q1129" s="20">
        <v>15.494928296607204</v>
      </c>
      <c r="R1129" s="20">
        <v>13.885974116824066</v>
      </c>
      <c r="S1129" s="20">
        <v>10.213361315145155</v>
      </c>
      <c r="T1129" s="20">
        <v>25.533403287862889</v>
      </c>
      <c r="U1129" s="20">
        <v>4.022385449457853</v>
      </c>
    </row>
    <row r="1130" spans="1:21" x14ac:dyDescent="0.3">
      <c r="A1130" s="1" t="s">
        <v>1184</v>
      </c>
      <c r="B1130" s="1" t="s">
        <v>1185</v>
      </c>
      <c r="C1130" s="11">
        <v>5</v>
      </c>
      <c r="D1130" s="12">
        <v>15.428571428571429</v>
      </c>
      <c r="E1130" s="12">
        <v>21</v>
      </c>
      <c r="F1130" s="12">
        <v>1</v>
      </c>
      <c r="G1130" s="12">
        <v>0</v>
      </c>
      <c r="H1130" s="12">
        <v>1</v>
      </c>
      <c r="I1130" s="12">
        <v>0</v>
      </c>
      <c r="J1130" s="12">
        <v>0</v>
      </c>
      <c r="K1130" s="12">
        <v>0</v>
      </c>
      <c r="L1130" s="12">
        <v>11</v>
      </c>
      <c r="M1130" s="12">
        <v>8</v>
      </c>
      <c r="N1130" s="20">
        <v>4.7619047619047619</v>
      </c>
      <c r="O1130" s="20">
        <v>0</v>
      </c>
      <c r="P1130" s="20">
        <v>4.7619047619047619</v>
      </c>
      <c r="Q1130" s="20">
        <v>0</v>
      </c>
      <c r="R1130" s="20">
        <v>0</v>
      </c>
      <c r="S1130" s="20">
        <v>0</v>
      </c>
      <c r="T1130" s="20">
        <v>52.380952380952387</v>
      </c>
      <c r="U1130" s="20">
        <v>38.095238095238095</v>
      </c>
    </row>
    <row r="1131" spans="1:21" x14ac:dyDescent="0.3">
      <c r="A1131" s="1" t="s">
        <v>1182</v>
      </c>
      <c r="B1131" s="1" t="s">
        <v>1183</v>
      </c>
      <c r="C1131" s="11">
        <v>3</v>
      </c>
      <c r="D1131" s="12">
        <v>7.8636363636363633</v>
      </c>
      <c r="E1131" s="12">
        <v>242</v>
      </c>
      <c r="F1131" s="12">
        <v>2</v>
      </c>
      <c r="G1131" s="12">
        <v>14</v>
      </c>
      <c r="H1131" s="12">
        <v>36</v>
      </c>
      <c r="I1131" s="12">
        <v>28</v>
      </c>
      <c r="J1131" s="12">
        <v>26</v>
      </c>
      <c r="K1131" s="12">
        <v>19</v>
      </c>
      <c r="L1131" s="12">
        <v>91</v>
      </c>
      <c r="M1131" s="12">
        <v>26</v>
      </c>
      <c r="N1131" s="20">
        <v>0.82644628099173556</v>
      </c>
      <c r="O1131" s="20">
        <v>5.785123966942149</v>
      </c>
      <c r="P1131" s="20">
        <v>14.87603305785124</v>
      </c>
      <c r="Q1131" s="20">
        <v>11.570247933884298</v>
      </c>
      <c r="R1131" s="20">
        <v>10.743801652892563</v>
      </c>
      <c r="S1131" s="20">
        <v>7.8512396694214877</v>
      </c>
      <c r="T1131" s="20">
        <v>37.603305785123972</v>
      </c>
      <c r="U1131" s="20">
        <v>10.743801652892563</v>
      </c>
    </row>
    <row r="1132" spans="1:21" x14ac:dyDescent="0.3">
      <c r="A1132" s="1" t="s">
        <v>1180</v>
      </c>
      <c r="B1132" s="1" t="s">
        <v>1181</v>
      </c>
      <c r="C1132" s="11">
        <v>2</v>
      </c>
      <c r="D1132" s="12">
        <v>4.6491620111731846</v>
      </c>
      <c r="E1132" s="12">
        <v>895</v>
      </c>
      <c r="F1132" s="12">
        <v>17</v>
      </c>
      <c r="G1132" s="12">
        <v>207</v>
      </c>
      <c r="H1132" s="12">
        <v>234</v>
      </c>
      <c r="I1132" s="12">
        <v>128</v>
      </c>
      <c r="J1132" s="12">
        <v>87</v>
      </c>
      <c r="K1132" s="12">
        <v>61</v>
      </c>
      <c r="L1132" s="12">
        <v>141</v>
      </c>
      <c r="M1132" s="12">
        <v>20</v>
      </c>
      <c r="N1132" s="20">
        <v>1.8994413407821229</v>
      </c>
      <c r="O1132" s="20">
        <v>23.128491620111731</v>
      </c>
      <c r="P1132" s="20">
        <v>26.145251396648046</v>
      </c>
      <c r="Q1132" s="20">
        <v>14.30167597765363</v>
      </c>
      <c r="R1132" s="20">
        <v>9.7206703910614518</v>
      </c>
      <c r="S1132" s="20">
        <v>6.8156424581005588</v>
      </c>
      <c r="T1132" s="20">
        <v>15.754189944134078</v>
      </c>
      <c r="U1132" s="20">
        <v>2.2346368715083798</v>
      </c>
    </row>
    <row r="1133" spans="1:21" x14ac:dyDescent="0.3">
      <c r="A1133" s="1" t="s">
        <v>424</v>
      </c>
      <c r="B1133" s="1" t="s">
        <v>425</v>
      </c>
      <c r="C1133" s="11">
        <v>4</v>
      </c>
      <c r="D1133" s="12">
        <v>13.666666666666666</v>
      </c>
      <c r="E1133" s="12">
        <v>237</v>
      </c>
      <c r="F1133" s="12">
        <v>7</v>
      </c>
      <c r="G1133" s="12">
        <v>16</v>
      </c>
      <c r="H1133" s="12">
        <v>13</v>
      </c>
      <c r="I1133" s="12">
        <v>15</v>
      </c>
      <c r="J1133" s="12">
        <v>15</v>
      </c>
      <c r="K1133" s="12">
        <v>11</v>
      </c>
      <c r="L1133" s="12">
        <v>75</v>
      </c>
      <c r="M1133" s="12">
        <v>85</v>
      </c>
      <c r="N1133" s="20">
        <v>2.9535864978902953</v>
      </c>
      <c r="O1133" s="20">
        <v>6.7510548523206744</v>
      </c>
      <c r="P1133" s="20">
        <v>5.485232067510549</v>
      </c>
      <c r="Q1133" s="20">
        <v>6.3291139240506329</v>
      </c>
      <c r="R1133" s="20">
        <v>6.3291139240506329</v>
      </c>
      <c r="S1133" s="20">
        <v>4.6413502109704643</v>
      </c>
      <c r="T1133" s="20">
        <v>31.645569620253166</v>
      </c>
      <c r="U1133" s="20">
        <v>35.864978902953588</v>
      </c>
    </row>
    <row r="1134" spans="1:21" x14ac:dyDescent="0.3">
      <c r="A1134" s="1" t="s">
        <v>428</v>
      </c>
      <c r="B1134" s="1" t="s">
        <v>429</v>
      </c>
      <c r="C1134" s="11">
        <v>3</v>
      </c>
      <c r="D1134" s="12">
        <v>8.9549407114624504</v>
      </c>
      <c r="E1134" s="12">
        <v>1265</v>
      </c>
      <c r="F1134" s="12">
        <v>10</v>
      </c>
      <c r="G1134" s="12">
        <v>73</v>
      </c>
      <c r="H1134" s="12">
        <v>97</v>
      </c>
      <c r="I1134" s="12">
        <v>157</v>
      </c>
      <c r="J1134" s="12">
        <v>137</v>
      </c>
      <c r="K1134" s="12">
        <v>124</v>
      </c>
      <c r="L1134" s="12">
        <v>451</v>
      </c>
      <c r="M1134" s="12">
        <v>216</v>
      </c>
      <c r="N1134" s="20">
        <v>0.79051383399209485</v>
      </c>
      <c r="O1134" s="20">
        <v>5.7707509881422929</v>
      </c>
      <c r="P1134" s="20">
        <v>7.6679841897233203</v>
      </c>
      <c r="Q1134" s="20">
        <v>12.411067193675891</v>
      </c>
      <c r="R1134" s="20">
        <v>10.830039525691699</v>
      </c>
      <c r="S1134" s="20">
        <v>9.8023715415019765</v>
      </c>
      <c r="T1134" s="20">
        <v>35.652173913043477</v>
      </c>
      <c r="U1134" s="20">
        <v>17.07509881422925</v>
      </c>
    </row>
    <row r="1135" spans="1:21" x14ac:dyDescent="0.3">
      <c r="A1135" s="1" t="s">
        <v>426</v>
      </c>
      <c r="B1135" s="1" t="s">
        <v>427</v>
      </c>
      <c r="C1135" s="11">
        <v>2</v>
      </c>
      <c r="D1135" s="12">
        <v>6.2919154800183739</v>
      </c>
      <c r="E1135" s="12">
        <v>4354</v>
      </c>
      <c r="F1135" s="12">
        <v>63</v>
      </c>
      <c r="G1135" s="12">
        <v>427</v>
      </c>
      <c r="H1135" s="12">
        <v>698</v>
      </c>
      <c r="I1135" s="12">
        <v>620</v>
      </c>
      <c r="J1135" s="12">
        <v>585</v>
      </c>
      <c r="K1135" s="12">
        <v>475</v>
      </c>
      <c r="L1135" s="12">
        <v>1233</v>
      </c>
      <c r="M1135" s="12">
        <v>253</v>
      </c>
      <c r="N1135" s="20">
        <v>1.4469453376205788</v>
      </c>
      <c r="O1135" s="20">
        <v>9.8070739549839239</v>
      </c>
      <c r="P1135" s="20">
        <v>16.031235645383553</v>
      </c>
      <c r="Q1135" s="20">
        <v>14.23977951309141</v>
      </c>
      <c r="R1135" s="20">
        <v>13.43592099219109</v>
      </c>
      <c r="S1135" s="20">
        <v>10.909508497932935</v>
      </c>
      <c r="T1135" s="20">
        <v>28.318787322002759</v>
      </c>
      <c r="U1135" s="20">
        <v>5.8107487367937525</v>
      </c>
    </row>
    <row r="1136" spans="1:21" x14ac:dyDescent="0.3">
      <c r="A1136" s="1" t="s">
        <v>422</v>
      </c>
      <c r="B1136" s="1" t="s">
        <v>423</v>
      </c>
      <c r="C1136" s="11">
        <v>2</v>
      </c>
      <c r="D1136" s="12">
        <v>4.8081761006289305</v>
      </c>
      <c r="E1136" s="12">
        <v>1272</v>
      </c>
      <c r="F1136" s="12">
        <v>3</v>
      </c>
      <c r="G1136" s="12">
        <v>100</v>
      </c>
      <c r="H1136" s="12">
        <v>370</v>
      </c>
      <c r="I1136" s="12">
        <v>358</v>
      </c>
      <c r="J1136" s="12">
        <v>185</v>
      </c>
      <c r="K1136" s="12">
        <v>92</v>
      </c>
      <c r="L1136" s="12">
        <v>136</v>
      </c>
      <c r="M1136" s="12">
        <v>28</v>
      </c>
      <c r="N1136" s="20">
        <v>0.23584905660377359</v>
      </c>
      <c r="O1136" s="20">
        <v>7.8616352201257858</v>
      </c>
      <c r="P1136" s="20">
        <v>29.088050314465409</v>
      </c>
      <c r="Q1136" s="20">
        <v>28.144654088050313</v>
      </c>
      <c r="R1136" s="20">
        <v>14.544025157232705</v>
      </c>
      <c r="S1136" s="20">
        <v>7.232704402515723</v>
      </c>
      <c r="T1136" s="20">
        <v>10.691823899371069</v>
      </c>
      <c r="U1136" s="20">
        <v>2.2012578616352201</v>
      </c>
    </row>
    <row r="1137" spans="1:21" x14ac:dyDescent="0.3">
      <c r="A1137" s="1" t="s">
        <v>420</v>
      </c>
      <c r="B1137" s="1" t="s">
        <v>421</v>
      </c>
      <c r="C1137" s="11">
        <v>2</v>
      </c>
      <c r="D1137" s="12">
        <v>3.7956600361663657</v>
      </c>
      <c r="E1137" s="12">
        <v>4424</v>
      </c>
      <c r="F1137" s="12">
        <v>43</v>
      </c>
      <c r="G1137" s="12">
        <v>764</v>
      </c>
      <c r="H1137" s="12">
        <v>1727</v>
      </c>
      <c r="I1137" s="12">
        <v>969</v>
      </c>
      <c r="J1137" s="12">
        <v>428</v>
      </c>
      <c r="K1137" s="12">
        <v>203</v>
      </c>
      <c r="L1137" s="12">
        <v>255</v>
      </c>
      <c r="M1137" s="12">
        <v>35</v>
      </c>
      <c r="N1137" s="20">
        <v>0.97197106690777579</v>
      </c>
      <c r="O1137" s="20">
        <v>17.269439421338156</v>
      </c>
      <c r="P1137" s="20">
        <v>39.0370705244123</v>
      </c>
      <c r="Q1137" s="20">
        <v>21.903254972875228</v>
      </c>
      <c r="R1137" s="20">
        <v>9.6745027124773966</v>
      </c>
      <c r="S1137" s="20">
        <v>4.5886075949367093</v>
      </c>
      <c r="T1137" s="20">
        <v>5.7640144665461124</v>
      </c>
      <c r="U1137" s="20">
        <v>0.79113924050632911</v>
      </c>
    </row>
    <row r="1138" spans="1:21" x14ac:dyDescent="0.3">
      <c r="A1138" s="1" t="s">
        <v>1718</v>
      </c>
      <c r="B1138" s="1" t="s">
        <v>1719</v>
      </c>
      <c r="C1138" s="11">
        <v>5</v>
      </c>
      <c r="D1138" s="12">
        <v>8.8787878787878789</v>
      </c>
      <c r="E1138" s="12">
        <v>33</v>
      </c>
      <c r="F1138" s="12">
        <v>0</v>
      </c>
      <c r="G1138" s="12">
        <v>2</v>
      </c>
      <c r="H1138" s="12">
        <v>4</v>
      </c>
      <c r="I1138" s="12">
        <v>4</v>
      </c>
      <c r="J1138" s="12">
        <v>3</v>
      </c>
      <c r="K1138" s="12">
        <v>4</v>
      </c>
      <c r="L1138" s="12">
        <v>8</v>
      </c>
      <c r="M1138" s="12">
        <v>8</v>
      </c>
      <c r="N1138" s="20">
        <v>0</v>
      </c>
      <c r="O1138" s="20">
        <v>6.0606060606060606</v>
      </c>
      <c r="P1138" s="20">
        <v>12.121212121212121</v>
      </c>
      <c r="Q1138" s="20">
        <v>12.121212121212121</v>
      </c>
      <c r="R1138" s="20">
        <v>9.0909090909090917</v>
      </c>
      <c r="S1138" s="20">
        <v>12.121212121212121</v>
      </c>
      <c r="T1138" s="20">
        <v>24.242424242424242</v>
      </c>
      <c r="U1138" s="20">
        <v>24.242424242424242</v>
      </c>
    </row>
    <row r="1139" spans="1:21" x14ac:dyDescent="0.3">
      <c r="A1139" s="1" t="s">
        <v>1716</v>
      </c>
      <c r="B1139" s="1" t="s">
        <v>1717</v>
      </c>
      <c r="C1139" s="11">
        <v>4</v>
      </c>
      <c r="D1139" s="12">
        <v>5.7429467084639496</v>
      </c>
      <c r="E1139" s="12">
        <v>319</v>
      </c>
      <c r="F1139" s="12">
        <v>4</v>
      </c>
      <c r="G1139" s="12">
        <v>65</v>
      </c>
      <c r="H1139" s="12">
        <v>65</v>
      </c>
      <c r="I1139" s="12">
        <v>33</v>
      </c>
      <c r="J1139" s="12">
        <v>63</v>
      </c>
      <c r="K1139" s="12">
        <v>11</v>
      </c>
      <c r="L1139" s="12">
        <v>40</v>
      </c>
      <c r="M1139" s="12">
        <v>38</v>
      </c>
      <c r="N1139" s="20">
        <v>1.2539184952978055</v>
      </c>
      <c r="O1139" s="20">
        <v>20.376175548589341</v>
      </c>
      <c r="P1139" s="20">
        <v>20.376175548589341</v>
      </c>
      <c r="Q1139" s="20">
        <v>10.344827586206897</v>
      </c>
      <c r="R1139" s="20">
        <v>19.749216300940439</v>
      </c>
      <c r="S1139" s="20">
        <v>3.4482758620689653</v>
      </c>
      <c r="T1139" s="20">
        <v>12.539184952978054</v>
      </c>
      <c r="U1139" s="20">
        <v>11.912225705329153</v>
      </c>
    </row>
    <row r="1140" spans="1:21" x14ac:dyDescent="0.3">
      <c r="A1140" s="1" t="s">
        <v>1152</v>
      </c>
      <c r="B1140" s="1" t="s">
        <v>1153</v>
      </c>
      <c r="C1140" s="11">
        <v>4</v>
      </c>
      <c r="D1140" s="12">
        <v>14.780487804878049</v>
      </c>
      <c r="E1140" s="12">
        <v>41</v>
      </c>
      <c r="F1140" s="12">
        <v>2</v>
      </c>
      <c r="G1140" s="12">
        <v>1</v>
      </c>
      <c r="H1140" s="12">
        <v>0</v>
      </c>
      <c r="I1140" s="12">
        <v>1</v>
      </c>
      <c r="J1140" s="12">
        <v>4</v>
      </c>
      <c r="K1140" s="12">
        <v>2</v>
      </c>
      <c r="L1140" s="12">
        <v>12</v>
      </c>
      <c r="M1140" s="12">
        <v>19</v>
      </c>
      <c r="N1140" s="20">
        <v>4.8780487804878048</v>
      </c>
      <c r="O1140" s="20">
        <v>2.4390243902439024</v>
      </c>
      <c r="P1140" s="20">
        <v>0</v>
      </c>
      <c r="Q1140" s="20">
        <v>2.4390243902439024</v>
      </c>
      <c r="R1140" s="20">
        <v>9.7560975609756095</v>
      </c>
      <c r="S1140" s="20">
        <v>4.8780487804878048</v>
      </c>
      <c r="T1140" s="20">
        <v>29.268292682926827</v>
      </c>
      <c r="U1140" s="20">
        <v>46.341463414634148</v>
      </c>
    </row>
    <row r="1141" spans="1:21" x14ac:dyDescent="0.3">
      <c r="A1141" s="1" t="s">
        <v>1150</v>
      </c>
      <c r="B1141" s="1" t="s">
        <v>1151</v>
      </c>
      <c r="C1141" s="11">
        <v>3</v>
      </c>
      <c r="D1141" s="12">
        <v>7.2983193277310923</v>
      </c>
      <c r="E1141" s="12">
        <v>476</v>
      </c>
      <c r="F1141" s="12">
        <v>5</v>
      </c>
      <c r="G1141" s="12">
        <v>32</v>
      </c>
      <c r="H1141" s="12">
        <v>64</v>
      </c>
      <c r="I1141" s="12">
        <v>61</v>
      </c>
      <c r="J1141" s="12">
        <v>58</v>
      </c>
      <c r="K1141" s="12">
        <v>57</v>
      </c>
      <c r="L1141" s="12">
        <v>140</v>
      </c>
      <c r="M1141" s="12">
        <v>59</v>
      </c>
      <c r="N1141" s="20">
        <v>1.0504201680672269</v>
      </c>
      <c r="O1141" s="20">
        <v>6.7226890756302522</v>
      </c>
      <c r="P1141" s="20">
        <v>13.445378151260504</v>
      </c>
      <c r="Q1141" s="20">
        <v>12.815126050420167</v>
      </c>
      <c r="R1141" s="20">
        <v>12.184873949579831</v>
      </c>
      <c r="S1141" s="20">
        <v>11.974789915966387</v>
      </c>
      <c r="T1141" s="20">
        <v>29.411764705882355</v>
      </c>
      <c r="U1141" s="20">
        <v>12.394957983193278</v>
      </c>
    </row>
    <row r="1142" spans="1:21" x14ac:dyDescent="0.3">
      <c r="A1142" s="1" t="s">
        <v>1148</v>
      </c>
      <c r="B1142" s="1" t="s">
        <v>1149</v>
      </c>
      <c r="C1142" s="11">
        <v>2</v>
      </c>
      <c r="D1142" s="12">
        <v>4.1553571428571425</v>
      </c>
      <c r="E1142" s="12">
        <v>1120</v>
      </c>
      <c r="F1142" s="12">
        <v>185</v>
      </c>
      <c r="G1142" s="12">
        <v>223</v>
      </c>
      <c r="H1142" s="12">
        <v>198</v>
      </c>
      <c r="I1142" s="12">
        <v>144</v>
      </c>
      <c r="J1142" s="12">
        <v>122</v>
      </c>
      <c r="K1142" s="12">
        <v>71</v>
      </c>
      <c r="L1142" s="12">
        <v>152</v>
      </c>
      <c r="M1142" s="12">
        <v>25</v>
      </c>
      <c r="N1142" s="20">
        <v>16.517857142857142</v>
      </c>
      <c r="O1142" s="20">
        <v>19.910714285714285</v>
      </c>
      <c r="P1142" s="20">
        <v>17.678571428571431</v>
      </c>
      <c r="Q1142" s="20">
        <v>12.857142857142856</v>
      </c>
      <c r="R1142" s="20">
        <v>10.892857142857142</v>
      </c>
      <c r="S1142" s="20">
        <v>6.3392857142857135</v>
      </c>
      <c r="T1142" s="20">
        <v>13.571428571428571</v>
      </c>
      <c r="U1142" s="20">
        <v>2.2321428571428572</v>
      </c>
    </row>
    <row r="1143" spans="1:21" x14ac:dyDescent="0.3">
      <c r="A1143" s="1" t="s">
        <v>3098</v>
      </c>
      <c r="B1143" s="1" t="s">
        <v>3099</v>
      </c>
      <c r="C1143" s="11">
        <v>2</v>
      </c>
      <c r="D1143" s="12">
        <v>4.4596273291925463</v>
      </c>
      <c r="E1143" s="12">
        <v>161</v>
      </c>
      <c r="F1143" s="12">
        <v>0</v>
      </c>
      <c r="G1143" s="12">
        <v>5</v>
      </c>
      <c r="H1143" s="12">
        <v>47</v>
      </c>
      <c r="I1143" s="12">
        <v>53</v>
      </c>
      <c r="J1143" s="12">
        <v>38</v>
      </c>
      <c r="K1143" s="12">
        <v>4</v>
      </c>
      <c r="L1143" s="12">
        <v>13</v>
      </c>
      <c r="M1143" s="12">
        <v>1</v>
      </c>
      <c r="N1143" s="20">
        <v>0</v>
      </c>
      <c r="O1143" s="20">
        <v>3.1055900621118013</v>
      </c>
      <c r="P1143" s="20">
        <v>29.19254658385093</v>
      </c>
      <c r="Q1143" s="20">
        <v>32.919254658385093</v>
      </c>
      <c r="R1143" s="20">
        <v>23.602484472049689</v>
      </c>
      <c r="S1143" s="20">
        <v>2.4844720496894408</v>
      </c>
      <c r="T1143" s="20">
        <v>8.0745341614906838</v>
      </c>
      <c r="U1143" s="20">
        <v>0.6211180124223602</v>
      </c>
    </row>
    <row r="1144" spans="1:21" x14ac:dyDescent="0.3">
      <c r="A1144" s="1" t="s">
        <v>3260</v>
      </c>
      <c r="B1144" s="1" t="s">
        <v>3261</v>
      </c>
      <c r="C1144" s="11">
        <v>5</v>
      </c>
      <c r="D1144" s="12">
        <v>15</v>
      </c>
      <c r="E1144" s="12">
        <v>1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1</v>
      </c>
      <c r="N1144" s="20">
        <v>0</v>
      </c>
      <c r="O1144" s="20">
        <v>0</v>
      </c>
      <c r="P1144" s="20">
        <v>0</v>
      </c>
      <c r="Q1144" s="20">
        <v>0</v>
      </c>
      <c r="R1144" s="20">
        <v>0</v>
      </c>
      <c r="S1144" s="20">
        <v>0</v>
      </c>
      <c r="T1144" s="20">
        <v>0</v>
      </c>
      <c r="U1144" s="20">
        <v>100</v>
      </c>
    </row>
    <row r="1145" spans="1:21" x14ac:dyDescent="0.3">
      <c r="A1145" s="1" t="s">
        <v>3258</v>
      </c>
      <c r="B1145" s="1" t="s">
        <v>3259</v>
      </c>
      <c r="C1145" s="11">
        <v>4</v>
      </c>
      <c r="D1145" s="12">
        <v>14.666666666666666</v>
      </c>
      <c r="E1145" s="12">
        <v>3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1</v>
      </c>
      <c r="M1145" s="12">
        <v>2</v>
      </c>
      <c r="N1145" s="20">
        <v>0</v>
      </c>
      <c r="O1145" s="20">
        <v>0</v>
      </c>
      <c r="P1145" s="20">
        <v>0</v>
      </c>
      <c r="Q1145" s="20">
        <v>0</v>
      </c>
      <c r="R1145" s="20">
        <v>0</v>
      </c>
      <c r="S1145" s="20">
        <v>0</v>
      </c>
      <c r="T1145" s="20">
        <v>33.333333333333329</v>
      </c>
      <c r="U1145" s="20">
        <v>66.666666666666657</v>
      </c>
    </row>
    <row r="1146" spans="1:21" x14ac:dyDescent="0.3">
      <c r="A1146" s="1" t="s">
        <v>3256</v>
      </c>
      <c r="B1146" s="1" t="s">
        <v>3257</v>
      </c>
      <c r="C1146" s="11">
        <v>4</v>
      </c>
      <c r="D1146" s="12">
        <v>19</v>
      </c>
      <c r="E1146" s="12">
        <v>2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1</v>
      </c>
      <c r="M1146" s="12">
        <v>1</v>
      </c>
      <c r="N1146" s="20">
        <v>0</v>
      </c>
      <c r="O1146" s="20">
        <v>0</v>
      </c>
      <c r="P1146" s="20">
        <v>0</v>
      </c>
      <c r="Q1146" s="20">
        <v>0</v>
      </c>
      <c r="R1146" s="20">
        <v>0</v>
      </c>
      <c r="S1146" s="20">
        <v>0</v>
      </c>
      <c r="T1146" s="20">
        <v>50</v>
      </c>
      <c r="U1146" s="20">
        <v>50</v>
      </c>
    </row>
    <row r="1147" spans="1:21" x14ac:dyDescent="0.3">
      <c r="A1147" s="1" t="s">
        <v>3254</v>
      </c>
      <c r="B1147" s="1" t="s">
        <v>3255</v>
      </c>
      <c r="C1147" s="11">
        <v>2</v>
      </c>
      <c r="D1147" s="12">
        <v>7.838709677419355</v>
      </c>
      <c r="E1147" s="12">
        <v>31</v>
      </c>
      <c r="F1147" s="12">
        <v>0</v>
      </c>
      <c r="G1147" s="12">
        <v>2</v>
      </c>
      <c r="H1147" s="12">
        <v>0</v>
      </c>
      <c r="I1147" s="12">
        <v>1</v>
      </c>
      <c r="J1147" s="12">
        <v>6</v>
      </c>
      <c r="K1147" s="12">
        <v>4</v>
      </c>
      <c r="L1147" s="12">
        <v>15</v>
      </c>
      <c r="M1147" s="12">
        <v>3</v>
      </c>
      <c r="N1147" s="20">
        <v>0</v>
      </c>
      <c r="O1147" s="20">
        <v>6.4516129032258061</v>
      </c>
      <c r="P1147" s="20">
        <v>0</v>
      </c>
      <c r="Q1147" s="20">
        <v>3.225806451612903</v>
      </c>
      <c r="R1147" s="20">
        <v>19.35483870967742</v>
      </c>
      <c r="S1147" s="20">
        <v>12.903225806451612</v>
      </c>
      <c r="T1147" s="20">
        <v>48.387096774193552</v>
      </c>
      <c r="U1147" s="20">
        <v>9.67741935483871</v>
      </c>
    </row>
    <row r="1148" spans="1:21" x14ac:dyDescent="0.3">
      <c r="A1148" s="1" t="s">
        <v>1444</v>
      </c>
      <c r="B1148" s="1" t="s">
        <v>1445</v>
      </c>
      <c r="C1148" s="11">
        <v>4</v>
      </c>
      <c r="D1148" s="12">
        <v>9.0617495711835314</v>
      </c>
      <c r="E1148" s="12">
        <v>583</v>
      </c>
      <c r="F1148" s="12">
        <v>0</v>
      </c>
      <c r="G1148" s="12">
        <v>0</v>
      </c>
      <c r="H1148" s="12">
        <v>0</v>
      </c>
      <c r="I1148" s="12">
        <v>2</v>
      </c>
      <c r="J1148" s="12">
        <v>30</v>
      </c>
      <c r="K1148" s="12">
        <v>43</v>
      </c>
      <c r="L1148" s="12">
        <v>481</v>
      </c>
      <c r="M1148" s="12">
        <v>27</v>
      </c>
      <c r="N1148" s="20">
        <v>0</v>
      </c>
      <c r="O1148" s="20">
        <v>0</v>
      </c>
      <c r="P1148" s="20">
        <v>0</v>
      </c>
      <c r="Q1148" s="20">
        <v>0.34305317324185247</v>
      </c>
      <c r="R1148" s="20">
        <v>5.1457975986277873</v>
      </c>
      <c r="S1148" s="20">
        <v>7.3756432246998278</v>
      </c>
      <c r="T1148" s="20">
        <v>82.504288164665525</v>
      </c>
      <c r="U1148" s="20">
        <v>4.6312178387650089</v>
      </c>
    </row>
    <row r="1149" spans="1:21" x14ac:dyDescent="0.3">
      <c r="A1149" s="1" t="s">
        <v>1432</v>
      </c>
      <c r="B1149" s="1" t="s">
        <v>1433</v>
      </c>
      <c r="C1149" s="11">
        <v>2</v>
      </c>
      <c r="D1149" s="12">
        <v>8.25</v>
      </c>
      <c r="E1149" s="12">
        <v>104</v>
      </c>
      <c r="F1149" s="12">
        <v>0</v>
      </c>
      <c r="G1149" s="12">
        <v>0</v>
      </c>
      <c r="H1149" s="12">
        <v>0</v>
      </c>
      <c r="I1149" s="12">
        <v>1</v>
      </c>
      <c r="J1149" s="12">
        <v>38</v>
      </c>
      <c r="K1149" s="12">
        <v>1</v>
      </c>
      <c r="L1149" s="12">
        <v>57</v>
      </c>
      <c r="M1149" s="12">
        <v>7</v>
      </c>
      <c r="N1149" s="20">
        <v>0</v>
      </c>
      <c r="O1149" s="20">
        <v>0</v>
      </c>
      <c r="P1149" s="20">
        <v>0</v>
      </c>
      <c r="Q1149" s="20">
        <v>0.96153846153846156</v>
      </c>
      <c r="R1149" s="20">
        <v>36.538461538461533</v>
      </c>
      <c r="S1149" s="20">
        <v>0.96153846153846156</v>
      </c>
      <c r="T1149" s="20">
        <v>54.807692307692314</v>
      </c>
      <c r="U1149" s="20">
        <v>6.7307692307692308</v>
      </c>
    </row>
    <row r="1150" spans="1:21" x14ac:dyDescent="0.3">
      <c r="A1150" s="1" t="s">
        <v>766</v>
      </c>
      <c r="B1150" s="1" t="s">
        <v>767</v>
      </c>
      <c r="C1150" s="11">
        <v>2</v>
      </c>
      <c r="D1150" s="12">
        <v>5.3142857142857141</v>
      </c>
      <c r="E1150" s="12">
        <v>35</v>
      </c>
      <c r="F1150" s="12">
        <v>0</v>
      </c>
      <c r="G1150" s="12">
        <v>9</v>
      </c>
      <c r="H1150" s="12">
        <v>1</v>
      </c>
      <c r="I1150" s="12">
        <v>7</v>
      </c>
      <c r="J1150" s="12">
        <v>6</v>
      </c>
      <c r="K1150" s="12">
        <v>4</v>
      </c>
      <c r="L1150" s="12">
        <v>7</v>
      </c>
      <c r="M1150" s="12">
        <v>1</v>
      </c>
      <c r="N1150" s="20">
        <v>0</v>
      </c>
      <c r="O1150" s="20">
        <v>25.714285714285712</v>
      </c>
      <c r="P1150" s="20">
        <v>2.8571428571428572</v>
      </c>
      <c r="Q1150" s="20">
        <v>20</v>
      </c>
      <c r="R1150" s="20">
        <v>17.142857142857142</v>
      </c>
      <c r="S1150" s="20">
        <v>11.428571428571429</v>
      </c>
      <c r="T1150" s="20">
        <v>20</v>
      </c>
      <c r="U1150" s="20">
        <v>2.8571428571428572</v>
      </c>
    </row>
    <row r="1151" spans="1:21" x14ac:dyDescent="0.3">
      <c r="A1151" s="1" t="s">
        <v>768</v>
      </c>
      <c r="B1151" s="1" t="s">
        <v>769</v>
      </c>
      <c r="C1151" s="11">
        <v>2</v>
      </c>
      <c r="D1151" s="12">
        <v>3.4266487213997308</v>
      </c>
      <c r="E1151" s="12">
        <v>743</v>
      </c>
      <c r="F1151" s="12">
        <v>3</v>
      </c>
      <c r="G1151" s="12">
        <v>355</v>
      </c>
      <c r="H1151" s="12">
        <v>209</v>
      </c>
      <c r="I1151" s="12">
        <v>84</v>
      </c>
      <c r="J1151" s="12">
        <v>30</v>
      </c>
      <c r="K1151" s="12">
        <v>17</v>
      </c>
      <c r="L1151" s="12">
        <v>30</v>
      </c>
      <c r="M1151" s="12">
        <v>15</v>
      </c>
      <c r="N1151" s="20">
        <v>0.40376850605652759</v>
      </c>
      <c r="O1151" s="20">
        <v>47.779273216689099</v>
      </c>
      <c r="P1151" s="20">
        <v>28.129205921938087</v>
      </c>
      <c r="Q1151" s="20">
        <v>11.305518169582772</v>
      </c>
      <c r="R1151" s="20">
        <v>4.0376850605652752</v>
      </c>
      <c r="S1151" s="20">
        <v>2.2880215343203227</v>
      </c>
      <c r="T1151" s="20">
        <v>4.0376850605652752</v>
      </c>
      <c r="U1151" s="20">
        <v>2.0188425302826376</v>
      </c>
    </row>
    <row r="1152" spans="1:21" x14ac:dyDescent="0.3">
      <c r="A1152" s="1" t="s">
        <v>1830</v>
      </c>
      <c r="B1152" s="1" t="s">
        <v>1831</v>
      </c>
      <c r="C1152" s="11">
        <v>7</v>
      </c>
      <c r="D1152" s="12">
        <v>31.586206896551719</v>
      </c>
      <c r="E1152" s="12">
        <v>87</v>
      </c>
      <c r="F1152" s="12">
        <v>0</v>
      </c>
      <c r="G1152" s="12">
        <v>0</v>
      </c>
      <c r="H1152" s="12">
        <v>0</v>
      </c>
      <c r="I1152" s="12">
        <v>0</v>
      </c>
      <c r="J1152" s="12">
        <v>0</v>
      </c>
      <c r="K1152" s="12">
        <v>0</v>
      </c>
      <c r="L1152" s="12">
        <v>5</v>
      </c>
      <c r="M1152" s="12">
        <v>82</v>
      </c>
      <c r="N1152" s="20">
        <v>0</v>
      </c>
      <c r="O1152" s="20">
        <v>0</v>
      </c>
      <c r="P1152" s="20">
        <v>0</v>
      </c>
      <c r="Q1152" s="20">
        <v>0</v>
      </c>
      <c r="R1152" s="20">
        <v>0</v>
      </c>
      <c r="S1152" s="20">
        <v>0</v>
      </c>
      <c r="T1152" s="20">
        <v>5.7471264367816088</v>
      </c>
      <c r="U1152" s="20">
        <v>94.252873563218387</v>
      </c>
    </row>
    <row r="1153" spans="1:21" x14ac:dyDescent="0.3">
      <c r="A1153" s="1" t="s">
        <v>1832</v>
      </c>
      <c r="B1153" s="1" t="s">
        <v>1833</v>
      </c>
      <c r="C1153" s="11">
        <v>6</v>
      </c>
      <c r="D1153" s="12">
        <v>16.455252918287936</v>
      </c>
      <c r="E1153" s="12">
        <v>257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0</v>
      </c>
      <c r="L1153" s="12">
        <v>69</v>
      </c>
      <c r="M1153" s="12">
        <v>188</v>
      </c>
      <c r="N1153" s="20">
        <v>0</v>
      </c>
      <c r="O1153" s="20">
        <v>0</v>
      </c>
      <c r="P1153" s="20">
        <v>0</v>
      </c>
      <c r="Q1153" s="20">
        <v>0</v>
      </c>
      <c r="R1153" s="20">
        <v>0</v>
      </c>
      <c r="S1153" s="20">
        <v>0</v>
      </c>
      <c r="T1153" s="20">
        <v>26.848249027237355</v>
      </c>
      <c r="U1153" s="20">
        <v>73.151750972762642</v>
      </c>
    </row>
    <row r="1154" spans="1:21" x14ac:dyDescent="0.3">
      <c r="A1154" s="1" t="s">
        <v>952</v>
      </c>
      <c r="B1154" s="1" t="s">
        <v>953</v>
      </c>
      <c r="C1154" s="11">
        <v>3</v>
      </c>
      <c r="D1154" s="12">
        <v>7.8</v>
      </c>
      <c r="E1154" s="12">
        <v>15</v>
      </c>
      <c r="F1154" s="12">
        <v>0</v>
      </c>
      <c r="G1154" s="12">
        <v>0</v>
      </c>
      <c r="H1154" s="12">
        <v>1</v>
      </c>
      <c r="I1154" s="12">
        <v>1</v>
      </c>
      <c r="J1154" s="12">
        <v>3</v>
      </c>
      <c r="K1154" s="12">
        <v>2</v>
      </c>
      <c r="L1154" s="12">
        <v>7</v>
      </c>
      <c r="M1154" s="12">
        <v>1</v>
      </c>
      <c r="N1154" s="20">
        <v>0</v>
      </c>
      <c r="O1154" s="20">
        <v>0</v>
      </c>
      <c r="P1154" s="20">
        <v>6.666666666666667</v>
      </c>
      <c r="Q1154" s="20">
        <v>6.666666666666667</v>
      </c>
      <c r="R1154" s="20">
        <v>20</v>
      </c>
      <c r="S1154" s="20">
        <v>13.333333333333334</v>
      </c>
      <c r="T1154" s="20">
        <v>46.666666666666664</v>
      </c>
      <c r="U1154" s="20">
        <v>6.666666666666667</v>
      </c>
    </row>
    <row r="1155" spans="1:21" x14ac:dyDescent="0.3">
      <c r="A1155" s="1" t="s">
        <v>1028</v>
      </c>
      <c r="B1155" s="1" t="s">
        <v>1029</v>
      </c>
      <c r="C1155" s="11">
        <v>2</v>
      </c>
      <c r="D1155" s="12">
        <v>3</v>
      </c>
      <c r="E1155" s="12">
        <v>2</v>
      </c>
      <c r="F1155" s="12">
        <v>0</v>
      </c>
      <c r="G1155" s="12">
        <v>0</v>
      </c>
      <c r="H1155" s="12">
        <v>2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20">
        <v>0</v>
      </c>
      <c r="O1155" s="20">
        <v>0</v>
      </c>
      <c r="P1155" s="20">
        <v>100</v>
      </c>
      <c r="Q1155" s="20">
        <v>0</v>
      </c>
      <c r="R1155" s="20">
        <v>0</v>
      </c>
      <c r="S1155" s="20">
        <v>0</v>
      </c>
      <c r="T1155" s="20">
        <v>0</v>
      </c>
      <c r="U1155" s="20">
        <v>0</v>
      </c>
    </row>
    <row r="1156" spans="1:21" x14ac:dyDescent="0.3">
      <c r="A1156" s="1" t="s">
        <v>1812</v>
      </c>
      <c r="B1156" s="1" t="s">
        <v>1813</v>
      </c>
      <c r="C1156" s="11">
        <v>6</v>
      </c>
      <c r="D1156" s="12">
        <v>23.333333333333332</v>
      </c>
      <c r="E1156" s="12">
        <v>21</v>
      </c>
      <c r="F1156" s="12">
        <v>1</v>
      </c>
      <c r="G1156" s="12">
        <v>0</v>
      </c>
      <c r="H1156" s="12">
        <v>0</v>
      </c>
      <c r="I1156" s="12">
        <v>0</v>
      </c>
      <c r="J1156" s="12">
        <v>0</v>
      </c>
      <c r="K1156" s="12">
        <v>1</v>
      </c>
      <c r="L1156" s="12">
        <v>6</v>
      </c>
      <c r="M1156" s="12">
        <v>13</v>
      </c>
      <c r="N1156" s="20">
        <v>4.7619047619047619</v>
      </c>
      <c r="O1156" s="20">
        <v>0</v>
      </c>
      <c r="P1156" s="20">
        <v>0</v>
      </c>
      <c r="Q1156" s="20">
        <v>0</v>
      </c>
      <c r="R1156" s="20">
        <v>0</v>
      </c>
      <c r="S1156" s="20">
        <v>4.7619047619047619</v>
      </c>
      <c r="T1156" s="20">
        <v>28.571428571428569</v>
      </c>
      <c r="U1156" s="20">
        <v>61.904761904761905</v>
      </c>
    </row>
    <row r="1157" spans="1:21" x14ac:dyDescent="0.3">
      <c r="A1157" s="1" t="s">
        <v>1814</v>
      </c>
      <c r="B1157" s="1" t="s">
        <v>1815</v>
      </c>
      <c r="C1157" s="11">
        <v>3</v>
      </c>
      <c r="D1157" s="12">
        <v>10.712643678160919</v>
      </c>
      <c r="E1157" s="12">
        <v>174</v>
      </c>
      <c r="F1157" s="12">
        <v>0</v>
      </c>
      <c r="G1157" s="12">
        <v>1</v>
      </c>
      <c r="H1157" s="12">
        <v>0</v>
      </c>
      <c r="I1157" s="12">
        <v>0</v>
      </c>
      <c r="J1157" s="12">
        <v>1</v>
      </c>
      <c r="K1157" s="12">
        <v>7</v>
      </c>
      <c r="L1157" s="12">
        <v>135</v>
      </c>
      <c r="M1157" s="12">
        <v>30</v>
      </c>
      <c r="N1157" s="20">
        <v>0</v>
      </c>
      <c r="O1157" s="20">
        <v>0.57471264367816088</v>
      </c>
      <c r="P1157" s="20">
        <v>0</v>
      </c>
      <c r="Q1157" s="20">
        <v>0</v>
      </c>
      <c r="R1157" s="20">
        <v>0.57471264367816088</v>
      </c>
      <c r="S1157" s="20">
        <v>4.0229885057471266</v>
      </c>
      <c r="T1157" s="20">
        <v>77.58620689655173</v>
      </c>
      <c r="U1157" s="20">
        <v>17.241379310344829</v>
      </c>
    </row>
    <row r="1158" spans="1:21" x14ac:dyDescent="0.3">
      <c r="A1158" s="1" t="s">
        <v>1828</v>
      </c>
      <c r="B1158" s="1" t="s">
        <v>1829</v>
      </c>
      <c r="C1158" s="11">
        <v>4</v>
      </c>
      <c r="D1158" s="12">
        <v>9.8636363636363633</v>
      </c>
      <c r="E1158" s="12">
        <v>44</v>
      </c>
      <c r="F1158" s="12">
        <v>0</v>
      </c>
      <c r="G1158" s="12">
        <v>0</v>
      </c>
      <c r="H1158" s="12">
        <v>0</v>
      </c>
      <c r="I1158" s="12">
        <v>0</v>
      </c>
      <c r="J1158" s="12">
        <v>1</v>
      </c>
      <c r="K1158" s="12">
        <v>1</v>
      </c>
      <c r="L1158" s="12">
        <v>38</v>
      </c>
      <c r="M1158" s="12">
        <v>4</v>
      </c>
      <c r="N1158" s="20">
        <v>0</v>
      </c>
      <c r="O1158" s="20">
        <v>0</v>
      </c>
      <c r="P1158" s="20">
        <v>0</v>
      </c>
      <c r="Q1158" s="20">
        <v>0</v>
      </c>
      <c r="R1158" s="20">
        <v>2.2727272727272729</v>
      </c>
      <c r="S1158" s="20">
        <v>2.2727272727272729</v>
      </c>
      <c r="T1158" s="20">
        <v>86.36363636363636</v>
      </c>
      <c r="U1158" s="20">
        <v>9.0909090909090917</v>
      </c>
    </row>
    <row r="1159" spans="1:21" x14ac:dyDescent="0.3">
      <c r="A1159" s="1" t="s">
        <v>1846</v>
      </c>
      <c r="B1159" s="1" t="s">
        <v>1847</v>
      </c>
      <c r="C1159" s="11">
        <v>3</v>
      </c>
      <c r="D1159" s="12">
        <v>12.644444444444444</v>
      </c>
      <c r="E1159" s="12">
        <v>45</v>
      </c>
      <c r="F1159" s="12">
        <v>0</v>
      </c>
      <c r="G1159" s="12">
        <v>0</v>
      </c>
      <c r="H1159" s="12">
        <v>1</v>
      </c>
      <c r="I1159" s="12">
        <v>1</v>
      </c>
      <c r="J1159" s="12">
        <v>0</v>
      </c>
      <c r="K1159" s="12">
        <v>4</v>
      </c>
      <c r="L1159" s="12">
        <v>26</v>
      </c>
      <c r="M1159" s="12">
        <v>13</v>
      </c>
      <c r="N1159" s="20">
        <v>0</v>
      </c>
      <c r="O1159" s="20">
        <v>0</v>
      </c>
      <c r="P1159" s="20">
        <v>2.2222222222222223</v>
      </c>
      <c r="Q1159" s="20">
        <v>2.2222222222222223</v>
      </c>
      <c r="R1159" s="20">
        <v>0</v>
      </c>
      <c r="S1159" s="20">
        <v>8.8888888888888893</v>
      </c>
      <c r="T1159" s="20">
        <v>57.777777777777771</v>
      </c>
      <c r="U1159" s="20">
        <v>28.888888888888886</v>
      </c>
    </row>
    <row r="1160" spans="1:21" x14ac:dyDescent="0.3">
      <c r="A1160" s="1" t="s">
        <v>1848</v>
      </c>
      <c r="B1160" s="1" t="s">
        <v>1849</v>
      </c>
      <c r="C1160" s="11">
        <v>3</v>
      </c>
      <c r="D1160" s="12">
        <v>9.8095238095238102</v>
      </c>
      <c r="E1160" s="12">
        <v>42</v>
      </c>
      <c r="F1160" s="12">
        <v>0</v>
      </c>
      <c r="G1160" s="12">
        <v>0</v>
      </c>
      <c r="H1160" s="12">
        <v>0</v>
      </c>
      <c r="I1160" s="12">
        <v>0</v>
      </c>
      <c r="J1160" s="12">
        <v>1</v>
      </c>
      <c r="K1160" s="12">
        <v>5</v>
      </c>
      <c r="L1160" s="12">
        <v>32</v>
      </c>
      <c r="M1160" s="12">
        <v>4</v>
      </c>
      <c r="N1160" s="20">
        <v>0</v>
      </c>
      <c r="O1160" s="20">
        <v>0</v>
      </c>
      <c r="P1160" s="20">
        <v>0</v>
      </c>
      <c r="Q1160" s="20">
        <v>0</v>
      </c>
      <c r="R1160" s="20">
        <v>2.3809523809523809</v>
      </c>
      <c r="S1160" s="20">
        <v>11.904761904761903</v>
      </c>
      <c r="T1160" s="20">
        <v>76.19047619047619</v>
      </c>
      <c r="U1160" s="20">
        <v>9.5238095238095237</v>
      </c>
    </row>
    <row r="1161" spans="1:21" x14ac:dyDescent="0.3">
      <c r="A1161" s="1" t="s">
        <v>2578</v>
      </c>
      <c r="B1161" s="1" t="s">
        <v>2579</v>
      </c>
      <c r="C1161" s="11">
        <v>2</v>
      </c>
      <c r="D1161" s="12">
        <v>6.8649237472766886</v>
      </c>
      <c r="E1161" s="12">
        <v>459</v>
      </c>
      <c r="F1161" s="12">
        <v>0</v>
      </c>
      <c r="G1161" s="12">
        <v>0</v>
      </c>
      <c r="H1161" s="12">
        <v>1</v>
      </c>
      <c r="I1161" s="12">
        <v>24</v>
      </c>
      <c r="J1161" s="12">
        <v>79</v>
      </c>
      <c r="K1161" s="12">
        <v>124</v>
      </c>
      <c r="L1161" s="12">
        <v>224</v>
      </c>
      <c r="M1161" s="12">
        <v>7</v>
      </c>
      <c r="N1161" s="20">
        <v>0</v>
      </c>
      <c r="O1161" s="20">
        <v>0</v>
      </c>
      <c r="P1161" s="20">
        <v>0.2178649237472767</v>
      </c>
      <c r="Q1161" s="20">
        <v>5.2287581699346406</v>
      </c>
      <c r="R1161" s="20">
        <v>17.21132897603486</v>
      </c>
      <c r="S1161" s="20">
        <v>27.015250544662312</v>
      </c>
      <c r="T1161" s="20">
        <v>48.80174291938998</v>
      </c>
      <c r="U1161" s="20">
        <v>1.5250544662309369</v>
      </c>
    </row>
    <row r="1162" spans="1:21" x14ac:dyDescent="0.3">
      <c r="A1162" s="1" t="s">
        <v>2480</v>
      </c>
      <c r="B1162" s="1" t="s">
        <v>2481</v>
      </c>
      <c r="C1162" s="11">
        <v>6</v>
      </c>
      <c r="D1162" s="12">
        <v>15.333333333333334</v>
      </c>
      <c r="E1162" s="12">
        <v>42</v>
      </c>
      <c r="F1162" s="12">
        <v>0</v>
      </c>
      <c r="G1162" s="12">
        <v>0</v>
      </c>
      <c r="H1162" s="12">
        <v>0</v>
      </c>
      <c r="I1162" s="12">
        <v>1</v>
      </c>
      <c r="J1162" s="12">
        <v>0</v>
      </c>
      <c r="K1162" s="12">
        <v>0</v>
      </c>
      <c r="L1162" s="12">
        <v>21</v>
      </c>
      <c r="M1162" s="12">
        <v>20</v>
      </c>
      <c r="N1162" s="20">
        <v>0</v>
      </c>
      <c r="O1162" s="20">
        <v>0</v>
      </c>
      <c r="P1162" s="20">
        <v>0</v>
      </c>
      <c r="Q1162" s="20">
        <v>2.3809523809523809</v>
      </c>
      <c r="R1162" s="20">
        <v>0</v>
      </c>
      <c r="S1162" s="20">
        <v>0</v>
      </c>
      <c r="T1162" s="20">
        <v>50</v>
      </c>
      <c r="U1162" s="20">
        <v>47.619047619047613</v>
      </c>
    </row>
    <row r="1163" spans="1:21" x14ac:dyDescent="0.3">
      <c r="A1163" s="1" t="s">
        <v>2484</v>
      </c>
      <c r="B1163" s="1" t="s">
        <v>2485</v>
      </c>
      <c r="C1163" s="11">
        <v>4</v>
      </c>
      <c r="D1163" s="12">
        <v>12.454545454545457</v>
      </c>
      <c r="E1163" s="12">
        <v>77</v>
      </c>
      <c r="F1163" s="12">
        <v>0</v>
      </c>
      <c r="G1163" s="12">
        <v>0</v>
      </c>
      <c r="H1163" s="12">
        <v>0</v>
      </c>
      <c r="I1163" s="12">
        <v>1</v>
      </c>
      <c r="J1163" s="12">
        <v>0</v>
      </c>
      <c r="K1163" s="12">
        <v>1</v>
      </c>
      <c r="L1163" s="12">
        <v>53</v>
      </c>
      <c r="M1163" s="12">
        <v>22</v>
      </c>
      <c r="N1163" s="20">
        <v>0</v>
      </c>
      <c r="O1163" s="20">
        <v>0</v>
      </c>
      <c r="P1163" s="20">
        <v>0</v>
      </c>
      <c r="Q1163" s="20">
        <v>1.2987012987012987</v>
      </c>
      <c r="R1163" s="20">
        <v>0</v>
      </c>
      <c r="S1163" s="20">
        <v>1.2987012987012987</v>
      </c>
      <c r="T1163" s="20">
        <v>68.831168831168839</v>
      </c>
      <c r="U1163" s="20">
        <v>28.571428571428569</v>
      </c>
    </row>
    <row r="1164" spans="1:21" x14ac:dyDescent="0.3">
      <c r="A1164" s="1" t="s">
        <v>2482</v>
      </c>
      <c r="B1164" s="1" t="s">
        <v>2483</v>
      </c>
      <c r="C1164" s="11">
        <v>3</v>
      </c>
      <c r="D1164" s="12">
        <v>8.4363636363636356</v>
      </c>
      <c r="E1164" s="12">
        <v>770</v>
      </c>
      <c r="F1164" s="12">
        <v>0</v>
      </c>
      <c r="G1164" s="12">
        <v>2</v>
      </c>
      <c r="H1164" s="12">
        <v>0</v>
      </c>
      <c r="I1164" s="12">
        <v>6</v>
      </c>
      <c r="J1164" s="12">
        <v>21</v>
      </c>
      <c r="K1164" s="12">
        <v>87</v>
      </c>
      <c r="L1164" s="12">
        <v>637</v>
      </c>
      <c r="M1164" s="12">
        <v>17</v>
      </c>
      <c r="N1164" s="20">
        <v>0</v>
      </c>
      <c r="O1164" s="20">
        <v>0.25974025974025972</v>
      </c>
      <c r="P1164" s="20">
        <v>0</v>
      </c>
      <c r="Q1164" s="20">
        <v>0.77922077922077926</v>
      </c>
      <c r="R1164" s="20">
        <v>2.7272727272727271</v>
      </c>
      <c r="S1164" s="20">
        <v>11.298701298701298</v>
      </c>
      <c r="T1164" s="20">
        <v>82.727272727272734</v>
      </c>
      <c r="U1164" s="20">
        <v>2.2077922077922079</v>
      </c>
    </row>
    <row r="1165" spans="1:21" x14ac:dyDescent="0.3">
      <c r="A1165" s="1" t="s">
        <v>1806</v>
      </c>
      <c r="B1165" s="1" t="s">
        <v>1807</v>
      </c>
      <c r="C1165" s="11">
        <v>7</v>
      </c>
      <c r="D1165" s="12">
        <v>20</v>
      </c>
      <c r="E1165" s="12">
        <v>109</v>
      </c>
      <c r="F1165" s="12">
        <v>0</v>
      </c>
      <c r="G1165" s="12">
        <v>1</v>
      </c>
      <c r="H1165" s="12">
        <v>0</v>
      </c>
      <c r="I1165" s="12">
        <v>4</v>
      </c>
      <c r="J1165" s="12">
        <v>1</v>
      </c>
      <c r="K1165" s="12">
        <v>2</v>
      </c>
      <c r="L1165" s="12">
        <v>40</v>
      </c>
      <c r="M1165" s="12">
        <v>61</v>
      </c>
      <c r="N1165" s="20">
        <v>0</v>
      </c>
      <c r="O1165" s="20">
        <v>0.91743119266055051</v>
      </c>
      <c r="P1165" s="20">
        <v>0</v>
      </c>
      <c r="Q1165" s="20">
        <v>3.669724770642202</v>
      </c>
      <c r="R1165" s="20">
        <v>0.91743119266055051</v>
      </c>
      <c r="S1165" s="20">
        <v>1.834862385321101</v>
      </c>
      <c r="T1165" s="20">
        <v>36.697247706422019</v>
      </c>
      <c r="U1165" s="20">
        <v>55.963302752293572</v>
      </c>
    </row>
    <row r="1166" spans="1:21" x14ac:dyDescent="0.3">
      <c r="A1166" s="1" t="s">
        <v>1808</v>
      </c>
      <c r="B1166" s="1" t="s">
        <v>1809</v>
      </c>
      <c r="C1166" s="11">
        <v>4</v>
      </c>
      <c r="D1166" s="12">
        <v>11.892018779342724</v>
      </c>
      <c r="E1166" s="12">
        <v>213</v>
      </c>
      <c r="F1166" s="12">
        <v>0</v>
      </c>
      <c r="G1166" s="12">
        <v>0</v>
      </c>
      <c r="H1166" s="12">
        <v>1</v>
      </c>
      <c r="I1166" s="12">
        <v>3</v>
      </c>
      <c r="J1166" s="12">
        <v>4</v>
      </c>
      <c r="K1166" s="12">
        <v>8</v>
      </c>
      <c r="L1166" s="12">
        <v>152</v>
      </c>
      <c r="M1166" s="12">
        <v>45</v>
      </c>
      <c r="N1166" s="20">
        <v>0</v>
      </c>
      <c r="O1166" s="20">
        <v>0</v>
      </c>
      <c r="P1166" s="20">
        <v>0.46948356807511737</v>
      </c>
      <c r="Q1166" s="20">
        <v>1.4084507042253522</v>
      </c>
      <c r="R1166" s="20">
        <v>1.8779342723004695</v>
      </c>
      <c r="S1166" s="20">
        <v>3.755868544600939</v>
      </c>
      <c r="T1166" s="20">
        <v>71.36150234741784</v>
      </c>
      <c r="U1166" s="20">
        <v>21.12676056338028</v>
      </c>
    </row>
    <row r="1167" spans="1:21" x14ac:dyDescent="0.3">
      <c r="A1167" s="1" t="s">
        <v>1810</v>
      </c>
      <c r="B1167" s="1" t="s">
        <v>1811</v>
      </c>
      <c r="C1167" s="11">
        <v>3</v>
      </c>
      <c r="D1167" s="12">
        <v>8.5014388489208628</v>
      </c>
      <c r="E1167" s="12">
        <v>1390</v>
      </c>
      <c r="F1167" s="12">
        <v>0</v>
      </c>
      <c r="G1167" s="12">
        <v>1</v>
      </c>
      <c r="H1167" s="12">
        <v>1</v>
      </c>
      <c r="I1167" s="12">
        <v>13</v>
      </c>
      <c r="J1167" s="12">
        <v>79</v>
      </c>
      <c r="K1167" s="12">
        <v>206</v>
      </c>
      <c r="L1167" s="12">
        <v>1009</v>
      </c>
      <c r="M1167" s="12">
        <v>81</v>
      </c>
      <c r="N1167" s="20">
        <v>0</v>
      </c>
      <c r="O1167" s="20">
        <v>7.1942446043165464E-2</v>
      </c>
      <c r="P1167" s="20">
        <v>7.1942446043165464E-2</v>
      </c>
      <c r="Q1167" s="20">
        <v>0.93525179856115104</v>
      </c>
      <c r="R1167" s="20">
        <v>5.6834532374100721</v>
      </c>
      <c r="S1167" s="20">
        <v>14.820143884892087</v>
      </c>
      <c r="T1167" s="20">
        <v>72.589928057553948</v>
      </c>
      <c r="U1167" s="20">
        <v>5.8273381294964031</v>
      </c>
    </row>
    <row r="1168" spans="1:21" x14ac:dyDescent="0.3">
      <c r="A1168" s="1" t="s">
        <v>2486</v>
      </c>
      <c r="B1168" s="1" t="s">
        <v>2487</v>
      </c>
      <c r="C1168" s="11">
        <v>4</v>
      </c>
      <c r="D1168" s="12">
        <v>15.686274509803919</v>
      </c>
      <c r="E1168" s="12">
        <v>51</v>
      </c>
      <c r="F1168" s="12">
        <v>0</v>
      </c>
      <c r="G1168" s="12">
        <v>1</v>
      </c>
      <c r="H1168" s="12">
        <v>1</v>
      </c>
      <c r="I1168" s="12">
        <v>1</v>
      </c>
      <c r="J1168" s="12">
        <v>0</v>
      </c>
      <c r="K1168" s="12">
        <v>2</v>
      </c>
      <c r="L1168" s="12">
        <v>23</v>
      </c>
      <c r="M1168" s="12">
        <v>23</v>
      </c>
      <c r="N1168" s="20">
        <v>0</v>
      </c>
      <c r="O1168" s="20">
        <v>1.9607843137254901</v>
      </c>
      <c r="P1168" s="20">
        <v>1.9607843137254901</v>
      </c>
      <c r="Q1168" s="20">
        <v>1.9607843137254901</v>
      </c>
      <c r="R1168" s="20">
        <v>0</v>
      </c>
      <c r="S1168" s="20">
        <v>3.9215686274509802</v>
      </c>
      <c r="T1168" s="20">
        <v>45.098039215686278</v>
      </c>
      <c r="U1168" s="20">
        <v>45.098039215686278</v>
      </c>
    </row>
    <row r="1169" spans="1:21" x14ac:dyDescent="0.3">
      <c r="A1169" s="1" t="s">
        <v>2574</v>
      </c>
      <c r="B1169" s="1" t="s">
        <v>2575</v>
      </c>
      <c r="C1169" s="11">
        <v>2</v>
      </c>
      <c r="D1169" s="12">
        <v>7.25</v>
      </c>
      <c r="E1169" s="12">
        <v>100</v>
      </c>
      <c r="F1169" s="12">
        <v>0</v>
      </c>
      <c r="G1169" s="12">
        <v>0</v>
      </c>
      <c r="H1169" s="12">
        <v>0</v>
      </c>
      <c r="I1169" s="12">
        <v>7</v>
      </c>
      <c r="J1169" s="12">
        <v>18</v>
      </c>
      <c r="K1169" s="12">
        <v>28</v>
      </c>
      <c r="L1169" s="12">
        <v>43</v>
      </c>
      <c r="M1169" s="12">
        <v>4</v>
      </c>
      <c r="N1169" s="20">
        <v>0</v>
      </c>
      <c r="O1169" s="20">
        <v>0</v>
      </c>
      <c r="P1169" s="20">
        <v>0</v>
      </c>
      <c r="Q1169" s="20">
        <v>7.0000000000000009</v>
      </c>
      <c r="R1169" s="20">
        <v>18</v>
      </c>
      <c r="S1169" s="20">
        <v>28.000000000000004</v>
      </c>
      <c r="T1169" s="20">
        <v>43</v>
      </c>
      <c r="U1169" s="20">
        <v>4</v>
      </c>
    </row>
    <row r="1170" spans="1:21" x14ac:dyDescent="0.3">
      <c r="A1170" s="1" t="s">
        <v>2426</v>
      </c>
      <c r="B1170" s="1" t="s">
        <v>2427</v>
      </c>
      <c r="C1170" s="11">
        <v>5</v>
      </c>
      <c r="D1170" s="12">
        <v>16.388888888888889</v>
      </c>
      <c r="E1170" s="12">
        <v>72</v>
      </c>
      <c r="F1170" s="12">
        <v>0</v>
      </c>
      <c r="G1170" s="12">
        <v>2</v>
      </c>
      <c r="H1170" s="12">
        <v>1</v>
      </c>
      <c r="I1170" s="12">
        <v>1</v>
      </c>
      <c r="J1170" s="12">
        <v>2</v>
      </c>
      <c r="K1170" s="12">
        <v>1</v>
      </c>
      <c r="L1170" s="12">
        <v>31</v>
      </c>
      <c r="M1170" s="12">
        <v>34</v>
      </c>
      <c r="N1170" s="20">
        <v>0</v>
      </c>
      <c r="O1170" s="20">
        <v>2.7777777777777777</v>
      </c>
      <c r="P1170" s="20">
        <v>1.3888888888888888</v>
      </c>
      <c r="Q1170" s="20">
        <v>1.3888888888888888</v>
      </c>
      <c r="R1170" s="20">
        <v>2.7777777777777777</v>
      </c>
      <c r="S1170" s="20">
        <v>1.3888888888888888</v>
      </c>
      <c r="T1170" s="20">
        <v>43.055555555555557</v>
      </c>
      <c r="U1170" s="20">
        <v>47.222222222222221</v>
      </c>
    </row>
    <row r="1171" spans="1:21" x14ac:dyDescent="0.3">
      <c r="A1171" s="1" t="s">
        <v>2428</v>
      </c>
      <c r="B1171" s="1" t="s">
        <v>2429</v>
      </c>
      <c r="C1171" s="11">
        <v>4</v>
      </c>
      <c r="D1171" s="12">
        <v>10.680351906158355</v>
      </c>
      <c r="E1171" s="12">
        <v>341</v>
      </c>
      <c r="F1171" s="12">
        <v>0</v>
      </c>
      <c r="G1171" s="12">
        <v>1</v>
      </c>
      <c r="H1171" s="12">
        <v>0</v>
      </c>
      <c r="I1171" s="12">
        <v>2</v>
      </c>
      <c r="J1171" s="12">
        <v>7</v>
      </c>
      <c r="K1171" s="12">
        <v>25</v>
      </c>
      <c r="L1171" s="12">
        <v>244</v>
      </c>
      <c r="M1171" s="12">
        <v>62</v>
      </c>
      <c r="N1171" s="20">
        <v>0</v>
      </c>
      <c r="O1171" s="20">
        <v>0.2932551319648094</v>
      </c>
      <c r="P1171" s="20">
        <v>0</v>
      </c>
      <c r="Q1171" s="20">
        <v>0.5865102639296188</v>
      </c>
      <c r="R1171" s="20">
        <v>2.0527859237536656</v>
      </c>
      <c r="S1171" s="20">
        <v>7.3313782991202352</v>
      </c>
      <c r="T1171" s="20">
        <v>71.554252199413497</v>
      </c>
      <c r="U1171" s="20">
        <v>18.181818181818183</v>
      </c>
    </row>
    <row r="1172" spans="1:21" x14ac:dyDescent="0.3">
      <c r="A1172" s="1" t="s">
        <v>596</v>
      </c>
      <c r="B1172" s="1" t="s">
        <v>597</v>
      </c>
      <c r="C1172" s="11">
        <v>5</v>
      </c>
      <c r="D1172" s="12">
        <v>28.535714285714285</v>
      </c>
      <c r="E1172" s="12">
        <v>56</v>
      </c>
      <c r="F1172" s="12">
        <v>0</v>
      </c>
      <c r="G1172" s="12">
        <v>0</v>
      </c>
      <c r="H1172" s="12">
        <v>0</v>
      </c>
      <c r="I1172" s="12">
        <v>0</v>
      </c>
      <c r="J1172" s="12">
        <v>0</v>
      </c>
      <c r="K1172" s="12">
        <v>2</v>
      </c>
      <c r="L1172" s="12">
        <v>18</v>
      </c>
      <c r="M1172" s="12">
        <v>36</v>
      </c>
      <c r="N1172" s="20">
        <v>0</v>
      </c>
      <c r="O1172" s="20">
        <v>0</v>
      </c>
      <c r="P1172" s="20">
        <v>0</v>
      </c>
      <c r="Q1172" s="20">
        <v>0</v>
      </c>
      <c r="R1172" s="20">
        <v>0</v>
      </c>
      <c r="S1172" s="20">
        <v>3.5714285714285712</v>
      </c>
      <c r="T1172" s="20">
        <v>32.142857142857146</v>
      </c>
      <c r="U1172" s="20">
        <v>64.285714285714292</v>
      </c>
    </row>
    <row r="1173" spans="1:21" x14ac:dyDescent="0.3">
      <c r="A1173" s="1" t="s">
        <v>594</v>
      </c>
      <c r="B1173" s="1" t="s">
        <v>595</v>
      </c>
      <c r="C1173" s="11">
        <v>3</v>
      </c>
      <c r="D1173" s="12">
        <v>8.3769633507853403</v>
      </c>
      <c r="E1173" s="12">
        <v>191</v>
      </c>
      <c r="F1173" s="12">
        <v>1</v>
      </c>
      <c r="G1173" s="12">
        <v>13</v>
      </c>
      <c r="H1173" s="12">
        <v>18</v>
      </c>
      <c r="I1173" s="12">
        <v>18</v>
      </c>
      <c r="J1173" s="12">
        <v>31</v>
      </c>
      <c r="K1173" s="12">
        <v>21</v>
      </c>
      <c r="L1173" s="12">
        <v>61</v>
      </c>
      <c r="M1173" s="12">
        <v>28</v>
      </c>
      <c r="N1173" s="20">
        <v>0.52356020942408377</v>
      </c>
      <c r="O1173" s="20">
        <v>6.8062827225130889</v>
      </c>
      <c r="P1173" s="20">
        <v>9.4240837696335085</v>
      </c>
      <c r="Q1173" s="20">
        <v>9.4240837696335085</v>
      </c>
      <c r="R1173" s="20">
        <v>16.230366492146597</v>
      </c>
      <c r="S1173" s="20">
        <v>10.99476439790576</v>
      </c>
      <c r="T1173" s="20">
        <v>31.937172774869111</v>
      </c>
      <c r="U1173" s="20">
        <v>14.659685863874344</v>
      </c>
    </row>
    <row r="1174" spans="1:21" x14ac:dyDescent="0.3">
      <c r="A1174" s="1" t="s">
        <v>1836</v>
      </c>
      <c r="B1174" s="1" t="s">
        <v>1837</v>
      </c>
      <c r="C1174" s="11">
        <v>3</v>
      </c>
      <c r="D1174" s="12">
        <v>7.742690058479532</v>
      </c>
      <c r="E1174" s="12">
        <v>171</v>
      </c>
      <c r="F1174" s="12">
        <v>0</v>
      </c>
      <c r="G1174" s="12">
        <v>1</v>
      </c>
      <c r="H1174" s="12">
        <v>3</v>
      </c>
      <c r="I1174" s="12">
        <v>17</v>
      </c>
      <c r="J1174" s="12">
        <v>32</v>
      </c>
      <c r="K1174" s="12">
        <v>28</v>
      </c>
      <c r="L1174" s="12">
        <v>76</v>
      </c>
      <c r="M1174" s="12">
        <v>14</v>
      </c>
      <c r="N1174" s="20">
        <v>0</v>
      </c>
      <c r="O1174" s="20">
        <v>0.58479532163742687</v>
      </c>
      <c r="P1174" s="20">
        <v>1.7543859649122806</v>
      </c>
      <c r="Q1174" s="20">
        <v>9.9415204678362574</v>
      </c>
      <c r="R1174" s="20">
        <v>18.71345029239766</v>
      </c>
      <c r="S1174" s="20">
        <v>16.374269005847953</v>
      </c>
      <c r="T1174" s="20">
        <v>44.444444444444443</v>
      </c>
      <c r="U1174" s="20">
        <v>8.1871345029239766</v>
      </c>
    </row>
    <row r="1175" spans="1:21" x14ac:dyDescent="0.3">
      <c r="A1175" s="1" t="s">
        <v>2156</v>
      </c>
      <c r="B1175" s="1" t="s">
        <v>2157</v>
      </c>
      <c r="C1175" s="11">
        <v>3</v>
      </c>
      <c r="D1175" s="12">
        <v>9.408163265306122</v>
      </c>
      <c r="E1175" s="12">
        <v>49</v>
      </c>
      <c r="F1175" s="12">
        <v>0</v>
      </c>
      <c r="G1175" s="12">
        <v>0</v>
      </c>
      <c r="H1175" s="12">
        <v>0</v>
      </c>
      <c r="I1175" s="12">
        <v>1</v>
      </c>
      <c r="J1175" s="12">
        <v>4</v>
      </c>
      <c r="K1175" s="12">
        <v>9</v>
      </c>
      <c r="L1175" s="12">
        <v>27</v>
      </c>
      <c r="M1175" s="12">
        <v>8</v>
      </c>
      <c r="N1175" s="20">
        <v>0</v>
      </c>
      <c r="O1175" s="20">
        <v>0</v>
      </c>
      <c r="P1175" s="20">
        <v>0</v>
      </c>
      <c r="Q1175" s="20">
        <v>2.0408163265306123</v>
      </c>
      <c r="R1175" s="20">
        <v>8.1632653061224492</v>
      </c>
      <c r="S1175" s="20">
        <v>18.367346938775512</v>
      </c>
      <c r="T1175" s="20">
        <v>55.102040816326522</v>
      </c>
      <c r="U1175" s="20">
        <v>16.326530612244898</v>
      </c>
    </row>
    <row r="1176" spans="1:21" x14ac:dyDescent="0.3">
      <c r="A1176" s="1" t="s">
        <v>3118</v>
      </c>
      <c r="B1176" s="1" t="s">
        <v>3119</v>
      </c>
      <c r="C1176" s="11">
        <v>2</v>
      </c>
      <c r="D1176" s="12">
        <v>5.2051282051282053</v>
      </c>
      <c r="E1176" s="12">
        <v>39</v>
      </c>
      <c r="F1176" s="12">
        <v>0</v>
      </c>
      <c r="G1176" s="12">
        <v>0</v>
      </c>
      <c r="H1176" s="12">
        <v>6</v>
      </c>
      <c r="I1176" s="12">
        <v>11</v>
      </c>
      <c r="J1176" s="12">
        <v>8</v>
      </c>
      <c r="K1176" s="12">
        <v>5</v>
      </c>
      <c r="L1176" s="12">
        <v>9</v>
      </c>
      <c r="M1176" s="12">
        <v>0</v>
      </c>
      <c r="N1176" s="20">
        <v>0</v>
      </c>
      <c r="O1176" s="20">
        <v>0</v>
      </c>
      <c r="P1176" s="20">
        <v>15.384615384615385</v>
      </c>
      <c r="Q1176" s="20">
        <v>28.205128205128204</v>
      </c>
      <c r="R1176" s="20">
        <v>20.512820512820511</v>
      </c>
      <c r="S1176" s="20">
        <v>12.820512820512819</v>
      </c>
      <c r="T1176" s="20">
        <v>23.076923076923077</v>
      </c>
      <c r="U1176" s="20">
        <v>0</v>
      </c>
    </row>
    <row r="1177" spans="1:21" x14ac:dyDescent="0.3">
      <c r="A1177" s="1" t="s">
        <v>3120</v>
      </c>
      <c r="B1177" s="1" t="s">
        <v>3121</v>
      </c>
      <c r="C1177" s="11">
        <v>2</v>
      </c>
      <c r="D1177" s="12">
        <v>3.1636091351553723</v>
      </c>
      <c r="E1177" s="12">
        <v>2671</v>
      </c>
      <c r="F1177" s="12">
        <v>41</v>
      </c>
      <c r="G1177" s="12">
        <v>527</v>
      </c>
      <c r="H1177" s="12">
        <v>1450</v>
      </c>
      <c r="I1177" s="12">
        <v>480</v>
      </c>
      <c r="J1177" s="12">
        <v>84</v>
      </c>
      <c r="K1177" s="12">
        <v>32</v>
      </c>
      <c r="L1177" s="12">
        <v>54</v>
      </c>
      <c r="M1177" s="12">
        <v>3</v>
      </c>
      <c r="N1177" s="20">
        <v>1.5350056158742045</v>
      </c>
      <c r="O1177" s="20">
        <v>19.730438038187945</v>
      </c>
      <c r="P1177" s="20">
        <v>54.286783976038933</v>
      </c>
      <c r="Q1177" s="20">
        <v>17.970797454137028</v>
      </c>
      <c r="R1177" s="20">
        <v>3.1448895544739801</v>
      </c>
      <c r="S1177" s="20">
        <v>1.1980531636091352</v>
      </c>
      <c r="T1177" s="20">
        <v>2.0217147135904159</v>
      </c>
      <c r="U1177" s="20">
        <v>0.11231748408835641</v>
      </c>
    </row>
    <row r="1178" spans="1:21" x14ac:dyDescent="0.3">
      <c r="A1178" s="1" t="s">
        <v>430</v>
      </c>
      <c r="B1178" s="1" t="s">
        <v>431</v>
      </c>
      <c r="C1178" s="11">
        <v>2</v>
      </c>
      <c r="D1178" s="12">
        <v>6.075949367088608</v>
      </c>
      <c r="E1178" s="12">
        <v>79</v>
      </c>
      <c r="F1178" s="12">
        <v>0</v>
      </c>
      <c r="G1178" s="12">
        <v>18</v>
      </c>
      <c r="H1178" s="12">
        <v>28</v>
      </c>
      <c r="I1178" s="12">
        <v>8</v>
      </c>
      <c r="J1178" s="12">
        <v>5</v>
      </c>
      <c r="K1178" s="12">
        <v>3</v>
      </c>
      <c r="L1178" s="12">
        <v>11</v>
      </c>
      <c r="M1178" s="12">
        <v>6</v>
      </c>
      <c r="N1178" s="20">
        <v>0</v>
      </c>
      <c r="O1178" s="20">
        <v>22.784810126582279</v>
      </c>
      <c r="P1178" s="20">
        <v>35.443037974683541</v>
      </c>
      <c r="Q1178" s="20">
        <v>10.126582278481013</v>
      </c>
      <c r="R1178" s="20">
        <v>6.3291139240506329</v>
      </c>
      <c r="S1178" s="20">
        <v>3.79746835443038</v>
      </c>
      <c r="T1178" s="20">
        <v>13.924050632911392</v>
      </c>
      <c r="U1178" s="20">
        <v>7.59493670886076</v>
      </c>
    </row>
    <row r="1179" spans="1:21" x14ac:dyDescent="0.3">
      <c r="A1179" s="1" t="s">
        <v>3002</v>
      </c>
      <c r="B1179" s="1" t="s">
        <v>3003</v>
      </c>
      <c r="C1179" s="11">
        <v>2</v>
      </c>
      <c r="D1179" s="12">
        <v>2.8360655737704916</v>
      </c>
      <c r="E1179" s="12">
        <v>61</v>
      </c>
      <c r="F1179" s="12">
        <v>0</v>
      </c>
      <c r="G1179" s="12">
        <v>27</v>
      </c>
      <c r="H1179" s="12">
        <v>27</v>
      </c>
      <c r="I1179" s="12">
        <v>3</v>
      </c>
      <c r="J1179" s="12">
        <v>1</v>
      </c>
      <c r="K1179" s="12">
        <v>2</v>
      </c>
      <c r="L1179" s="12">
        <v>1</v>
      </c>
      <c r="M1179" s="12">
        <v>0</v>
      </c>
      <c r="N1179" s="20">
        <v>0</v>
      </c>
      <c r="O1179" s="20">
        <v>44.26229508196721</v>
      </c>
      <c r="P1179" s="20">
        <v>44.26229508196721</v>
      </c>
      <c r="Q1179" s="20">
        <v>4.918032786885246</v>
      </c>
      <c r="R1179" s="20">
        <v>1.639344262295082</v>
      </c>
      <c r="S1179" s="20">
        <v>3.278688524590164</v>
      </c>
      <c r="T1179" s="20">
        <v>1.639344262295082</v>
      </c>
      <c r="U1179" s="20">
        <v>0</v>
      </c>
    </row>
    <row r="1180" spans="1:21" x14ac:dyDescent="0.3">
      <c r="A1180" s="1" t="s">
        <v>3006</v>
      </c>
      <c r="B1180" s="1" t="s">
        <v>3007</v>
      </c>
      <c r="C1180" s="11">
        <v>2</v>
      </c>
      <c r="D1180" s="12">
        <v>3.0346820809248554</v>
      </c>
      <c r="E1180" s="12">
        <v>692</v>
      </c>
      <c r="F1180" s="12">
        <v>26</v>
      </c>
      <c r="G1180" s="12">
        <v>219</v>
      </c>
      <c r="H1180" s="12">
        <v>328</v>
      </c>
      <c r="I1180" s="12">
        <v>64</v>
      </c>
      <c r="J1180" s="12">
        <v>28</v>
      </c>
      <c r="K1180" s="12">
        <v>12</v>
      </c>
      <c r="L1180" s="12">
        <v>11</v>
      </c>
      <c r="M1180" s="12">
        <v>4</v>
      </c>
      <c r="N1180" s="20">
        <v>3.7572254335260116</v>
      </c>
      <c r="O1180" s="20">
        <v>31.647398843930635</v>
      </c>
      <c r="P1180" s="20">
        <v>47.398843930635834</v>
      </c>
      <c r="Q1180" s="20">
        <v>9.2485549132947966</v>
      </c>
      <c r="R1180" s="20">
        <v>4.0462427745664744</v>
      </c>
      <c r="S1180" s="20">
        <v>1.7341040462427744</v>
      </c>
      <c r="T1180" s="20">
        <v>1.5895953757225432</v>
      </c>
      <c r="U1180" s="20">
        <v>0.57803468208092479</v>
      </c>
    </row>
    <row r="1181" spans="1:21" x14ac:dyDescent="0.3">
      <c r="A1181" s="1" t="s">
        <v>1228</v>
      </c>
      <c r="B1181" s="1" t="s">
        <v>1229</v>
      </c>
      <c r="C1181" s="11">
        <v>4</v>
      </c>
      <c r="D1181" s="12">
        <v>12.782608695652174</v>
      </c>
      <c r="E1181" s="12">
        <v>207</v>
      </c>
      <c r="F1181" s="12">
        <v>1</v>
      </c>
      <c r="G1181" s="12">
        <v>6</v>
      </c>
      <c r="H1181" s="12">
        <v>22</v>
      </c>
      <c r="I1181" s="12">
        <v>13</v>
      </c>
      <c r="J1181" s="12">
        <v>11</v>
      </c>
      <c r="K1181" s="12">
        <v>9</v>
      </c>
      <c r="L1181" s="12">
        <v>80</v>
      </c>
      <c r="M1181" s="12">
        <v>65</v>
      </c>
      <c r="N1181" s="20">
        <v>0.48309178743961351</v>
      </c>
      <c r="O1181" s="20">
        <v>2.8985507246376812</v>
      </c>
      <c r="P1181" s="20">
        <v>10.628019323671497</v>
      </c>
      <c r="Q1181" s="20">
        <v>6.2801932367149762</v>
      </c>
      <c r="R1181" s="20">
        <v>5.3140096618357484</v>
      </c>
      <c r="S1181" s="20">
        <v>4.3478260869565215</v>
      </c>
      <c r="T1181" s="20">
        <v>38.647342995169083</v>
      </c>
      <c r="U1181" s="20">
        <v>31.40096618357488</v>
      </c>
    </row>
    <row r="1182" spans="1:21" x14ac:dyDescent="0.3">
      <c r="A1182" s="1" t="s">
        <v>1226</v>
      </c>
      <c r="B1182" s="1" t="s">
        <v>1227</v>
      </c>
      <c r="C1182" s="11">
        <v>2</v>
      </c>
      <c r="D1182" s="12">
        <v>6.1474597273853782</v>
      </c>
      <c r="E1182" s="12">
        <v>807</v>
      </c>
      <c r="F1182" s="12">
        <v>16</v>
      </c>
      <c r="G1182" s="12">
        <v>56</v>
      </c>
      <c r="H1182" s="12">
        <v>209</v>
      </c>
      <c r="I1182" s="12">
        <v>129</v>
      </c>
      <c r="J1182" s="12">
        <v>86</v>
      </c>
      <c r="K1182" s="12">
        <v>45</v>
      </c>
      <c r="L1182" s="12">
        <v>215</v>
      </c>
      <c r="M1182" s="12">
        <v>51</v>
      </c>
      <c r="N1182" s="20">
        <v>1.9826517967781909</v>
      </c>
      <c r="O1182" s="20">
        <v>6.9392812887236683</v>
      </c>
      <c r="P1182" s="20">
        <v>25.898389095415119</v>
      </c>
      <c r="Q1182" s="20">
        <v>15.985130111524162</v>
      </c>
      <c r="R1182" s="20">
        <v>10.656753407682777</v>
      </c>
      <c r="S1182" s="20">
        <v>5.5762081784386615</v>
      </c>
      <c r="T1182" s="20">
        <v>26.641883519206939</v>
      </c>
      <c r="U1182" s="20">
        <v>6.3197026022304827</v>
      </c>
    </row>
    <row r="1183" spans="1:21" x14ac:dyDescent="0.3">
      <c r="A1183" s="1" t="s">
        <v>1224</v>
      </c>
      <c r="B1183" s="1" t="s">
        <v>1225</v>
      </c>
      <c r="C1183" s="11">
        <v>2</v>
      </c>
      <c r="D1183" s="12">
        <v>4.0391744697114467</v>
      </c>
      <c r="E1183" s="12">
        <v>5233</v>
      </c>
      <c r="F1183" s="12">
        <v>181</v>
      </c>
      <c r="G1183" s="12">
        <v>603</v>
      </c>
      <c r="H1183" s="12">
        <v>2235</v>
      </c>
      <c r="I1183" s="12">
        <v>928</v>
      </c>
      <c r="J1183" s="12">
        <v>450</v>
      </c>
      <c r="K1183" s="12">
        <v>255</v>
      </c>
      <c r="L1183" s="12">
        <v>524</v>
      </c>
      <c r="M1183" s="12">
        <v>57</v>
      </c>
      <c r="N1183" s="20">
        <v>3.4588190330594308</v>
      </c>
      <c r="O1183" s="20">
        <v>11.523026944391363</v>
      </c>
      <c r="P1183" s="20">
        <v>42.709726734186894</v>
      </c>
      <c r="Q1183" s="20">
        <v>17.733613605962162</v>
      </c>
      <c r="R1183" s="20">
        <v>8.5992738390980321</v>
      </c>
      <c r="S1183" s="20">
        <v>4.8729218421555514</v>
      </c>
      <c r="T1183" s="20">
        <v>10.013376648194154</v>
      </c>
      <c r="U1183" s="20">
        <v>1.0892413529524172</v>
      </c>
    </row>
    <row r="1184" spans="1:21" x14ac:dyDescent="0.3">
      <c r="A1184" s="1" t="s">
        <v>3050</v>
      </c>
      <c r="B1184" s="1" t="s">
        <v>3051</v>
      </c>
      <c r="C1184" s="11">
        <v>4</v>
      </c>
      <c r="D1184" s="12">
        <v>12.859083644112946</v>
      </c>
      <c r="E1184" s="12">
        <v>3754</v>
      </c>
      <c r="F1184" s="12">
        <v>19</v>
      </c>
      <c r="G1184" s="12">
        <v>60</v>
      </c>
      <c r="H1184" s="12">
        <v>87</v>
      </c>
      <c r="I1184" s="12">
        <v>136</v>
      </c>
      <c r="J1184" s="12">
        <v>180</v>
      </c>
      <c r="K1184" s="12">
        <v>227</v>
      </c>
      <c r="L1184" s="12">
        <v>1809</v>
      </c>
      <c r="M1184" s="12">
        <v>1236</v>
      </c>
      <c r="N1184" s="20">
        <v>0.50612679808204586</v>
      </c>
      <c r="O1184" s="20">
        <v>1.5982951518380393</v>
      </c>
      <c r="P1184" s="20">
        <v>2.3175279701651572</v>
      </c>
      <c r="Q1184" s="20">
        <v>3.6228023441662227</v>
      </c>
      <c r="R1184" s="20">
        <v>4.7948854555141178</v>
      </c>
      <c r="S1184" s="20">
        <v>6.0468833244539155</v>
      </c>
      <c r="T1184" s="20">
        <v>48.188598827916891</v>
      </c>
      <c r="U1184" s="20">
        <v>32.924880127863609</v>
      </c>
    </row>
    <row r="1185" spans="1:21" x14ac:dyDescent="0.3">
      <c r="A1185" s="1" t="s">
        <v>3048</v>
      </c>
      <c r="B1185" s="1" t="s">
        <v>3049</v>
      </c>
      <c r="C1185" s="11">
        <v>3</v>
      </c>
      <c r="D1185" s="12">
        <v>9.4031620553359687</v>
      </c>
      <c r="E1185" s="12">
        <v>6578</v>
      </c>
      <c r="F1185" s="12">
        <v>33</v>
      </c>
      <c r="G1185" s="12">
        <v>142</v>
      </c>
      <c r="H1185" s="12">
        <v>279</v>
      </c>
      <c r="I1185" s="12">
        <v>412</v>
      </c>
      <c r="J1185" s="12">
        <v>565</v>
      </c>
      <c r="K1185" s="12">
        <v>670</v>
      </c>
      <c r="L1185" s="12">
        <v>3433</v>
      </c>
      <c r="M1185" s="12">
        <v>1044</v>
      </c>
      <c r="N1185" s="20">
        <v>0.50167224080267558</v>
      </c>
      <c r="O1185" s="20">
        <v>2.1587108543630285</v>
      </c>
      <c r="P1185" s="20">
        <v>4.2414107631498936</v>
      </c>
      <c r="Q1185" s="20">
        <v>6.2633019154758287</v>
      </c>
      <c r="R1185" s="20">
        <v>8.5892368501064151</v>
      </c>
      <c r="S1185" s="20">
        <v>10.185466707205839</v>
      </c>
      <c r="T1185" s="20">
        <v>52.189115232593494</v>
      </c>
      <c r="U1185" s="20">
        <v>15.871085436302829</v>
      </c>
    </row>
    <row r="1186" spans="1:21" x14ac:dyDescent="0.3">
      <c r="A1186" s="1" t="s">
        <v>3046</v>
      </c>
      <c r="B1186" s="1" t="s">
        <v>3047</v>
      </c>
      <c r="C1186" s="11">
        <v>2</v>
      </c>
      <c r="D1186" s="12">
        <v>6.9281595940959413</v>
      </c>
      <c r="E1186" s="12">
        <v>17344</v>
      </c>
      <c r="F1186" s="12">
        <v>100</v>
      </c>
      <c r="G1186" s="12">
        <v>676</v>
      </c>
      <c r="H1186" s="12">
        <v>1400</v>
      </c>
      <c r="I1186" s="12">
        <v>2175</v>
      </c>
      <c r="J1186" s="12">
        <v>2885</v>
      </c>
      <c r="K1186" s="12">
        <v>2384</v>
      </c>
      <c r="L1186" s="12">
        <v>6795</v>
      </c>
      <c r="M1186" s="12">
        <v>929</v>
      </c>
      <c r="N1186" s="20">
        <v>0.57656826568265684</v>
      </c>
      <c r="O1186" s="20">
        <v>3.8976014760147599</v>
      </c>
      <c r="P1186" s="20">
        <v>8.0719557195571952</v>
      </c>
      <c r="Q1186" s="20">
        <v>12.540359778597788</v>
      </c>
      <c r="R1186" s="20">
        <v>16.633994464944649</v>
      </c>
      <c r="S1186" s="20">
        <v>13.745387453874539</v>
      </c>
      <c r="T1186" s="20">
        <v>39.177813653136532</v>
      </c>
      <c r="U1186" s="20">
        <v>5.3563191881918817</v>
      </c>
    </row>
    <row r="1187" spans="1:21" x14ac:dyDescent="0.3">
      <c r="A1187" s="1" t="s">
        <v>688</v>
      </c>
      <c r="B1187" s="1" t="s">
        <v>689</v>
      </c>
      <c r="C1187" s="11">
        <v>5</v>
      </c>
      <c r="D1187" s="12">
        <v>14.490131578947368</v>
      </c>
      <c r="E1187" s="12">
        <v>304</v>
      </c>
      <c r="F1187" s="12">
        <v>12</v>
      </c>
      <c r="G1187" s="12">
        <v>31</v>
      </c>
      <c r="H1187" s="12">
        <v>12</v>
      </c>
      <c r="I1187" s="12">
        <v>9</v>
      </c>
      <c r="J1187" s="12">
        <v>15</v>
      </c>
      <c r="K1187" s="12">
        <v>12</v>
      </c>
      <c r="L1187" s="12">
        <v>85</v>
      </c>
      <c r="M1187" s="12">
        <v>128</v>
      </c>
      <c r="N1187" s="20">
        <v>3.9473684210526314</v>
      </c>
      <c r="O1187" s="20">
        <v>10.197368421052632</v>
      </c>
      <c r="P1187" s="20">
        <v>3.9473684210526314</v>
      </c>
      <c r="Q1187" s="20">
        <v>2.9605263157894735</v>
      </c>
      <c r="R1187" s="20">
        <v>4.9342105263157894</v>
      </c>
      <c r="S1187" s="20">
        <v>3.9473684210526314</v>
      </c>
      <c r="T1187" s="20">
        <v>27.960526315789476</v>
      </c>
      <c r="U1187" s="20">
        <v>42.105263157894733</v>
      </c>
    </row>
    <row r="1188" spans="1:21" x14ac:dyDescent="0.3">
      <c r="A1188" s="1" t="s">
        <v>1126</v>
      </c>
      <c r="B1188" s="1" t="s">
        <v>1127</v>
      </c>
      <c r="C1188" s="11">
        <v>3</v>
      </c>
      <c r="D1188" s="12">
        <v>10.547677261613693</v>
      </c>
      <c r="E1188" s="12">
        <v>818</v>
      </c>
      <c r="F1188" s="12">
        <v>27</v>
      </c>
      <c r="G1188" s="12">
        <v>40</v>
      </c>
      <c r="H1188" s="12">
        <v>38</v>
      </c>
      <c r="I1188" s="12">
        <v>37</v>
      </c>
      <c r="J1188" s="12">
        <v>50</v>
      </c>
      <c r="K1188" s="12">
        <v>56</v>
      </c>
      <c r="L1188" s="12">
        <v>355</v>
      </c>
      <c r="M1188" s="12">
        <v>215</v>
      </c>
      <c r="N1188" s="20">
        <v>3.3007334963325183</v>
      </c>
      <c r="O1188" s="20">
        <v>4.8899755501222497</v>
      </c>
      <c r="P1188" s="20">
        <v>4.6454767726161368</v>
      </c>
      <c r="Q1188" s="20">
        <v>4.5232273838630803</v>
      </c>
      <c r="R1188" s="20">
        <v>6.1124694376528117</v>
      </c>
      <c r="S1188" s="20">
        <v>6.8459657701711487</v>
      </c>
      <c r="T1188" s="20">
        <v>43.398533007334962</v>
      </c>
      <c r="U1188" s="20">
        <v>26.283618581907092</v>
      </c>
    </row>
    <row r="1189" spans="1:21" x14ac:dyDescent="0.3">
      <c r="A1189" s="1" t="s">
        <v>1128</v>
      </c>
      <c r="B1189" s="1" t="s">
        <v>1129</v>
      </c>
      <c r="C1189" s="11">
        <v>3</v>
      </c>
      <c r="D1189" s="12">
        <v>8.0705234159779611</v>
      </c>
      <c r="E1189" s="12">
        <v>1815</v>
      </c>
      <c r="F1189" s="12">
        <v>53</v>
      </c>
      <c r="G1189" s="12">
        <v>124</v>
      </c>
      <c r="H1189" s="12">
        <v>113</v>
      </c>
      <c r="I1189" s="12">
        <v>150</v>
      </c>
      <c r="J1189" s="12">
        <v>187</v>
      </c>
      <c r="K1189" s="12">
        <v>163</v>
      </c>
      <c r="L1189" s="12">
        <v>802</v>
      </c>
      <c r="M1189" s="12">
        <v>223</v>
      </c>
      <c r="N1189" s="20">
        <v>2.9201101928374653</v>
      </c>
      <c r="O1189" s="20">
        <v>6.8319559228650144</v>
      </c>
      <c r="P1189" s="20">
        <v>6.225895316804408</v>
      </c>
      <c r="Q1189" s="20">
        <v>8.2644628099173563</v>
      </c>
      <c r="R1189" s="20">
        <v>10.303030303030303</v>
      </c>
      <c r="S1189" s="20">
        <v>8.980716253443525</v>
      </c>
      <c r="T1189" s="20">
        <v>44.187327823691462</v>
      </c>
      <c r="U1189" s="20">
        <v>12.286501377410469</v>
      </c>
    </row>
    <row r="1190" spans="1:21" x14ac:dyDescent="0.3">
      <c r="A1190" s="1" t="s">
        <v>942</v>
      </c>
      <c r="B1190" s="1" t="s">
        <v>943</v>
      </c>
      <c r="C1190" s="11">
        <v>3</v>
      </c>
      <c r="D1190" s="12">
        <v>10.336801040312094</v>
      </c>
      <c r="E1190" s="12">
        <v>769</v>
      </c>
      <c r="F1190" s="12">
        <v>24</v>
      </c>
      <c r="G1190" s="12">
        <v>69</v>
      </c>
      <c r="H1190" s="12">
        <v>76</v>
      </c>
      <c r="I1190" s="12">
        <v>41</v>
      </c>
      <c r="J1190" s="12">
        <v>52</v>
      </c>
      <c r="K1190" s="12">
        <v>41</v>
      </c>
      <c r="L1190" s="12">
        <v>274</v>
      </c>
      <c r="M1190" s="12">
        <v>192</v>
      </c>
      <c r="N1190" s="20">
        <v>3.1209362808842656</v>
      </c>
      <c r="O1190" s="20">
        <v>8.9726918075422635</v>
      </c>
      <c r="P1190" s="20">
        <v>9.8829648894668409</v>
      </c>
      <c r="Q1190" s="20">
        <v>5.3315994798439537</v>
      </c>
      <c r="R1190" s="20">
        <v>6.7620286085825754</v>
      </c>
      <c r="S1190" s="20">
        <v>5.3315994798439537</v>
      </c>
      <c r="T1190" s="20">
        <v>35.630689206762028</v>
      </c>
      <c r="U1190" s="20">
        <v>24.967490247074124</v>
      </c>
    </row>
    <row r="1191" spans="1:21" x14ac:dyDescent="0.3">
      <c r="A1191" s="1" t="s">
        <v>944</v>
      </c>
      <c r="B1191" s="1" t="s">
        <v>945</v>
      </c>
      <c r="C1191" s="11">
        <v>2</v>
      </c>
      <c r="D1191" s="12">
        <v>6.6652347345811602</v>
      </c>
      <c r="E1191" s="12">
        <v>3259</v>
      </c>
      <c r="F1191" s="12">
        <v>49</v>
      </c>
      <c r="G1191" s="12">
        <v>371</v>
      </c>
      <c r="H1191" s="12">
        <v>620</v>
      </c>
      <c r="I1191" s="12">
        <v>347</v>
      </c>
      <c r="J1191" s="12">
        <v>288</v>
      </c>
      <c r="K1191" s="12">
        <v>282</v>
      </c>
      <c r="L1191" s="12">
        <v>1031</v>
      </c>
      <c r="M1191" s="12">
        <v>271</v>
      </c>
      <c r="N1191" s="20">
        <v>1.5035286897821418</v>
      </c>
      <c r="O1191" s="20">
        <v>11.383860079779073</v>
      </c>
      <c r="P1191" s="20">
        <v>19.024240564590364</v>
      </c>
      <c r="Q1191" s="20">
        <v>10.647437864375576</v>
      </c>
      <c r="R1191" s="20">
        <v>8.8370665848419758</v>
      </c>
      <c r="S1191" s="20">
        <v>8.6529610309911025</v>
      </c>
      <c r="T1191" s="20">
        <v>31.635471003375272</v>
      </c>
      <c r="U1191" s="20">
        <v>8.3154341822644984</v>
      </c>
    </row>
    <row r="1192" spans="1:21" x14ac:dyDescent="0.3">
      <c r="A1192" s="1" t="s">
        <v>2380</v>
      </c>
      <c r="B1192" s="1" t="s">
        <v>2381</v>
      </c>
      <c r="C1192" s="11">
        <v>2</v>
      </c>
      <c r="D1192" s="12">
        <v>7.5511551155115511</v>
      </c>
      <c r="E1192" s="12">
        <v>303</v>
      </c>
      <c r="F1192" s="12">
        <v>8</v>
      </c>
      <c r="G1192" s="12">
        <v>22</v>
      </c>
      <c r="H1192" s="12">
        <v>31</v>
      </c>
      <c r="I1192" s="12">
        <v>32</v>
      </c>
      <c r="J1192" s="12">
        <v>27</v>
      </c>
      <c r="K1192" s="12">
        <v>37</v>
      </c>
      <c r="L1192" s="12">
        <v>119</v>
      </c>
      <c r="M1192" s="12">
        <v>27</v>
      </c>
      <c r="N1192" s="20">
        <v>2.6402640264026402</v>
      </c>
      <c r="O1192" s="20">
        <v>7.2607260726072615</v>
      </c>
      <c r="P1192" s="20">
        <v>10.231023102310232</v>
      </c>
      <c r="Q1192" s="20">
        <v>10.561056105610561</v>
      </c>
      <c r="R1192" s="20">
        <v>8.9108910891089099</v>
      </c>
      <c r="S1192" s="20">
        <v>12.211221122112212</v>
      </c>
      <c r="T1192" s="20">
        <v>39.273927392739274</v>
      </c>
      <c r="U1192" s="20">
        <v>8.9108910891089099</v>
      </c>
    </row>
    <row r="1193" spans="1:21" x14ac:dyDescent="0.3">
      <c r="A1193" s="1" t="s">
        <v>1186</v>
      </c>
      <c r="B1193" s="1" t="s">
        <v>1187</v>
      </c>
      <c r="C1193" s="11">
        <v>2</v>
      </c>
      <c r="D1193" s="12">
        <v>3.9519230769230771</v>
      </c>
      <c r="E1193" s="12">
        <v>1144</v>
      </c>
      <c r="F1193" s="12">
        <v>59</v>
      </c>
      <c r="G1193" s="12">
        <v>338</v>
      </c>
      <c r="H1193" s="12">
        <v>335</v>
      </c>
      <c r="I1193" s="12">
        <v>121</v>
      </c>
      <c r="J1193" s="12">
        <v>93</v>
      </c>
      <c r="K1193" s="12">
        <v>56</v>
      </c>
      <c r="L1193" s="12">
        <v>114</v>
      </c>
      <c r="M1193" s="12">
        <v>28</v>
      </c>
      <c r="N1193" s="20">
        <v>5.1573426573426575</v>
      </c>
      <c r="O1193" s="20">
        <v>29.545454545454547</v>
      </c>
      <c r="P1193" s="20">
        <v>29.28321678321678</v>
      </c>
      <c r="Q1193" s="20">
        <v>10.576923076923077</v>
      </c>
      <c r="R1193" s="20">
        <v>8.1293706293706283</v>
      </c>
      <c r="S1193" s="20">
        <v>4.895104895104895</v>
      </c>
      <c r="T1193" s="20">
        <v>9.965034965034965</v>
      </c>
      <c r="U1193" s="20">
        <v>2.4475524475524475</v>
      </c>
    </row>
    <row r="1194" spans="1:21" x14ac:dyDescent="0.3">
      <c r="A1194" s="1" t="s">
        <v>1728</v>
      </c>
      <c r="B1194" s="1" t="s">
        <v>1729</v>
      </c>
      <c r="C1194" s="11">
        <v>2</v>
      </c>
      <c r="D1194" s="12">
        <v>3.9424977538185089</v>
      </c>
      <c r="E1194" s="12">
        <v>1113</v>
      </c>
      <c r="F1194" s="12">
        <v>96</v>
      </c>
      <c r="G1194" s="12">
        <v>298</v>
      </c>
      <c r="H1194" s="12">
        <v>326</v>
      </c>
      <c r="I1194" s="12">
        <v>130</v>
      </c>
      <c r="J1194" s="12">
        <v>65</v>
      </c>
      <c r="K1194" s="12">
        <v>62</v>
      </c>
      <c r="L1194" s="12">
        <v>114</v>
      </c>
      <c r="M1194" s="12">
        <v>22</v>
      </c>
      <c r="N1194" s="20">
        <v>8.6253369272237208</v>
      </c>
      <c r="O1194" s="20">
        <v>26.774483378256964</v>
      </c>
      <c r="P1194" s="20">
        <v>29.290206648697215</v>
      </c>
      <c r="Q1194" s="20">
        <v>11.680143755615454</v>
      </c>
      <c r="R1194" s="20">
        <v>5.840071877807727</v>
      </c>
      <c r="S1194" s="20">
        <v>5.5705300988319859</v>
      </c>
      <c r="T1194" s="20">
        <v>10.242587601078167</v>
      </c>
      <c r="U1194" s="20">
        <v>1.9766397124887691</v>
      </c>
    </row>
    <row r="1195" spans="1:21" x14ac:dyDescent="0.3">
      <c r="A1195" s="1" t="s">
        <v>1486</v>
      </c>
      <c r="B1195" s="1" t="s">
        <v>1487</v>
      </c>
      <c r="C1195" s="11">
        <v>2</v>
      </c>
      <c r="D1195" s="12">
        <v>3.838709677419355</v>
      </c>
      <c r="E1195" s="12">
        <v>1023</v>
      </c>
      <c r="F1195" s="12">
        <v>55</v>
      </c>
      <c r="G1195" s="12">
        <v>264</v>
      </c>
      <c r="H1195" s="12">
        <v>316</v>
      </c>
      <c r="I1195" s="12">
        <v>148</v>
      </c>
      <c r="J1195" s="12">
        <v>85</v>
      </c>
      <c r="K1195" s="12">
        <v>53</v>
      </c>
      <c r="L1195" s="12">
        <v>87</v>
      </c>
      <c r="M1195" s="12">
        <v>15</v>
      </c>
      <c r="N1195" s="20">
        <v>5.376344086021505</v>
      </c>
      <c r="O1195" s="20">
        <v>25.806451612903224</v>
      </c>
      <c r="P1195" s="20">
        <v>30.889540566959923</v>
      </c>
      <c r="Q1195" s="20">
        <v>14.467253176930598</v>
      </c>
      <c r="R1195" s="20">
        <v>8.3088954056695989</v>
      </c>
      <c r="S1195" s="20">
        <v>5.1808406647116323</v>
      </c>
      <c r="T1195" s="20">
        <v>8.5043988269794717</v>
      </c>
      <c r="U1195" s="20">
        <v>1.466275659824047</v>
      </c>
    </row>
    <row r="1196" spans="1:21" x14ac:dyDescent="0.3">
      <c r="A1196" s="1" t="s">
        <v>1488</v>
      </c>
      <c r="B1196" s="1" t="s">
        <v>1489</v>
      </c>
      <c r="C1196" s="11">
        <v>2</v>
      </c>
      <c r="D1196" s="12">
        <v>2.927433628318584</v>
      </c>
      <c r="E1196" s="12">
        <v>1695</v>
      </c>
      <c r="F1196" s="12">
        <v>107</v>
      </c>
      <c r="G1196" s="12">
        <v>643</v>
      </c>
      <c r="H1196" s="12">
        <v>548</v>
      </c>
      <c r="I1196" s="12">
        <v>223</v>
      </c>
      <c r="J1196" s="12">
        <v>92</v>
      </c>
      <c r="K1196" s="12">
        <v>42</v>
      </c>
      <c r="L1196" s="12">
        <v>40</v>
      </c>
      <c r="M1196" s="12">
        <v>0</v>
      </c>
      <c r="N1196" s="20">
        <v>6.3126843657817107</v>
      </c>
      <c r="O1196" s="20">
        <v>37.935103244837762</v>
      </c>
      <c r="P1196" s="20">
        <v>32.330383480825958</v>
      </c>
      <c r="Q1196" s="20">
        <v>13.156342182890857</v>
      </c>
      <c r="R1196" s="20">
        <v>5.4277286135693217</v>
      </c>
      <c r="S1196" s="20">
        <v>2.4778761061946901</v>
      </c>
      <c r="T1196" s="20">
        <v>2.359882005899705</v>
      </c>
      <c r="U1196" s="20">
        <v>0</v>
      </c>
    </row>
    <row r="1197" spans="1:21" x14ac:dyDescent="0.3">
      <c r="A1197" s="1" t="s">
        <v>3362</v>
      </c>
      <c r="B1197" s="1" t="s">
        <v>3363</v>
      </c>
      <c r="C1197" s="11">
        <v>3</v>
      </c>
      <c r="D1197" s="12">
        <v>9.3591549295774641</v>
      </c>
      <c r="E1197" s="12">
        <v>142</v>
      </c>
      <c r="F1197" s="12">
        <v>4</v>
      </c>
      <c r="G1197" s="12">
        <v>14</v>
      </c>
      <c r="H1197" s="12">
        <v>14</v>
      </c>
      <c r="I1197" s="12">
        <v>13</v>
      </c>
      <c r="J1197" s="12">
        <v>14</v>
      </c>
      <c r="K1197" s="12">
        <v>11</v>
      </c>
      <c r="L1197" s="12">
        <v>41</v>
      </c>
      <c r="M1197" s="12">
        <v>31</v>
      </c>
      <c r="N1197" s="20">
        <v>2.8169014084507045</v>
      </c>
      <c r="O1197" s="20">
        <v>9.8591549295774641</v>
      </c>
      <c r="P1197" s="20">
        <v>9.8591549295774641</v>
      </c>
      <c r="Q1197" s="20">
        <v>9.1549295774647899</v>
      </c>
      <c r="R1197" s="20">
        <v>9.8591549295774641</v>
      </c>
      <c r="S1197" s="20">
        <v>7.7464788732394361</v>
      </c>
      <c r="T1197" s="20">
        <v>28.87323943661972</v>
      </c>
      <c r="U1197" s="20">
        <v>21.830985915492956</v>
      </c>
    </row>
    <row r="1198" spans="1:21" x14ac:dyDescent="0.3">
      <c r="A1198" s="1" t="s">
        <v>3360</v>
      </c>
      <c r="B1198" s="1" t="s">
        <v>3361</v>
      </c>
      <c r="C1198" s="11">
        <v>2</v>
      </c>
      <c r="D1198" s="12">
        <v>5.3972286374133951</v>
      </c>
      <c r="E1198" s="12">
        <v>433</v>
      </c>
      <c r="F1198" s="12">
        <v>9</v>
      </c>
      <c r="G1198" s="12">
        <v>93</v>
      </c>
      <c r="H1198" s="12">
        <v>114</v>
      </c>
      <c r="I1198" s="12">
        <v>51</v>
      </c>
      <c r="J1198" s="12">
        <v>27</v>
      </c>
      <c r="K1198" s="12">
        <v>25</v>
      </c>
      <c r="L1198" s="12">
        <v>87</v>
      </c>
      <c r="M1198" s="12">
        <v>27</v>
      </c>
      <c r="N1198" s="20">
        <v>2.0785219399538106</v>
      </c>
      <c r="O1198" s="20">
        <v>21.478060046189377</v>
      </c>
      <c r="P1198" s="20">
        <v>26.327944572748269</v>
      </c>
      <c r="Q1198" s="20">
        <v>11.778290993071593</v>
      </c>
      <c r="R1198" s="20">
        <v>6.2355658198614323</v>
      </c>
      <c r="S1198" s="20">
        <v>5.7736720554272516</v>
      </c>
      <c r="T1198" s="20">
        <v>20.092378752886837</v>
      </c>
      <c r="U1198" s="20">
        <v>6.2355658198614323</v>
      </c>
    </row>
    <row r="1199" spans="1:21" x14ac:dyDescent="0.3">
      <c r="A1199" s="1" t="s">
        <v>3358</v>
      </c>
      <c r="B1199" s="1" t="s">
        <v>3359</v>
      </c>
      <c r="C1199" s="11">
        <v>3</v>
      </c>
      <c r="D1199" s="12">
        <v>10</v>
      </c>
      <c r="E1199" s="12">
        <v>130</v>
      </c>
      <c r="F1199" s="12">
        <v>0</v>
      </c>
      <c r="G1199" s="12">
        <v>10</v>
      </c>
      <c r="H1199" s="12">
        <v>12</v>
      </c>
      <c r="I1199" s="12">
        <v>6</v>
      </c>
      <c r="J1199" s="12">
        <v>14</v>
      </c>
      <c r="K1199" s="12">
        <v>8</v>
      </c>
      <c r="L1199" s="12">
        <v>51</v>
      </c>
      <c r="M1199" s="12">
        <v>29</v>
      </c>
      <c r="N1199" s="20">
        <v>0</v>
      </c>
      <c r="O1199" s="20">
        <v>7.6923076923076925</v>
      </c>
      <c r="P1199" s="20">
        <v>9.2307692307692317</v>
      </c>
      <c r="Q1199" s="20">
        <v>4.6153846153846159</v>
      </c>
      <c r="R1199" s="20">
        <v>10.76923076923077</v>
      </c>
      <c r="S1199" s="20">
        <v>6.1538461538461542</v>
      </c>
      <c r="T1199" s="20">
        <v>39.230769230769234</v>
      </c>
      <c r="U1199" s="20">
        <v>22.30769230769231</v>
      </c>
    </row>
    <row r="1200" spans="1:21" x14ac:dyDescent="0.3">
      <c r="A1200" s="1" t="s">
        <v>3356</v>
      </c>
      <c r="B1200" s="1" t="s">
        <v>3357</v>
      </c>
      <c r="C1200" s="11">
        <v>2</v>
      </c>
      <c r="D1200" s="12">
        <v>6.4100529100529098</v>
      </c>
      <c r="E1200" s="12">
        <v>378</v>
      </c>
      <c r="F1200" s="12">
        <v>16</v>
      </c>
      <c r="G1200" s="12">
        <v>46</v>
      </c>
      <c r="H1200" s="12">
        <v>77</v>
      </c>
      <c r="I1200" s="12">
        <v>45</v>
      </c>
      <c r="J1200" s="12">
        <v>24</v>
      </c>
      <c r="K1200" s="12">
        <v>31</v>
      </c>
      <c r="L1200" s="12">
        <v>103</v>
      </c>
      <c r="M1200" s="12">
        <v>36</v>
      </c>
      <c r="N1200" s="20">
        <v>4.2328042328042326</v>
      </c>
      <c r="O1200" s="20">
        <v>12.169312169312169</v>
      </c>
      <c r="P1200" s="20">
        <v>20.37037037037037</v>
      </c>
      <c r="Q1200" s="20">
        <v>11.904761904761903</v>
      </c>
      <c r="R1200" s="20">
        <v>6.3492063492063489</v>
      </c>
      <c r="S1200" s="20">
        <v>8.2010582010582009</v>
      </c>
      <c r="T1200" s="20">
        <v>27.24867724867725</v>
      </c>
      <c r="U1200" s="20">
        <v>9.5238095238095237</v>
      </c>
    </row>
    <row r="1201" spans="1:21" x14ac:dyDescent="0.3">
      <c r="A1201" s="1" t="s">
        <v>3378</v>
      </c>
      <c r="B1201" s="1" t="s">
        <v>3379</v>
      </c>
      <c r="C1201" s="11">
        <v>2</v>
      </c>
      <c r="D1201" s="12">
        <v>9.208791208791208</v>
      </c>
      <c r="E1201" s="12">
        <v>91</v>
      </c>
      <c r="F1201" s="12">
        <v>0</v>
      </c>
      <c r="G1201" s="12">
        <v>8</v>
      </c>
      <c r="H1201" s="12">
        <v>11</v>
      </c>
      <c r="I1201" s="12">
        <v>8</v>
      </c>
      <c r="J1201" s="12">
        <v>5</v>
      </c>
      <c r="K1201" s="12">
        <v>3</v>
      </c>
      <c r="L1201" s="12">
        <v>38</v>
      </c>
      <c r="M1201" s="12">
        <v>18</v>
      </c>
      <c r="N1201" s="20">
        <v>0</v>
      </c>
      <c r="O1201" s="20">
        <v>8.791208791208792</v>
      </c>
      <c r="P1201" s="20">
        <v>12.087912087912088</v>
      </c>
      <c r="Q1201" s="20">
        <v>8.791208791208792</v>
      </c>
      <c r="R1201" s="20">
        <v>5.4945054945054945</v>
      </c>
      <c r="S1201" s="20">
        <v>3.296703296703297</v>
      </c>
      <c r="T1201" s="20">
        <v>41.758241758241759</v>
      </c>
      <c r="U1201" s="20">
        <v>19.780219780219781</v>
      </c>
    </row>
    <row r="1202" spans="1:21" x14ac:dyDescent="0.3">
      <c r="A1202" s="1" t="s">
        <v>3376</v>
      </c>
      <c r="B1202" s="1" t="s">
        <v>3377</v>
      </c>
      <c r="C1202" s="11">
        <v>2</v>
      </c>
      <c r="D1202" s="12">
        <v>5.057553956834532</v>
      </c>
      <c r="E1202" s="12">
        <v>278</v>
      </c>
      <c r="F1202" s="12">
        <v>13</v>
      </c>
      <c r="G1202" s="12">
        <v>57</v>
      </c>
      <c r="H1202" s="12">
        <v>59</v>
      </c>
      <c r="I1202" s="12">
        <v>37</v>
      </c>
      <c r="J1202" s="12">
        <v>24</v>
      </c>
      <c r="K1202" s="12">
        <v>14</v>
      </c>
      <c r="L1202" s="12">
        <v>67</v>
      </c>
      <c r="M1202" s="12">
        <v>7</v>
      </c>
      <c r="N1202" s="20">
        <v>4.6762589928057556</v>
      </c>
      <c r="O1202" s="20">
        <v>20.503597122302157</v>
      </c>
      <c r="P1202" s="20">
        <v>21.223021582733814</v>
      </c>
      <c r="Q1202" s="20">
        <v>13.309352517985612</v>
      </c>
      <c r="R1202" s="20">
        <v>8.6330935251798557</v>
      </c>
      <c r="S1202" s="20">
        <v>5.0359712230215825</v>
      </c>
      <c r="T1202" s="20">
        <v>24.100719424460433</v>
      </c>
      <c r="U1202" s="20">
        <v>2.5179856115107913</v>
      </c>
    </row>
    <row r="1203" spans="1:21" x14ac:dyDescent="0.3">
      <c r="A1203" s="1" t="s">
        <v>3374</v>
      </c>
      <c r="B1203" s="1" t="s">
        <v>3375</v>
      </c>
      <c r="C1203" s="11">
        <v>2</v>
      </c>
      <c r="D1203" s="12">
        <v>8.5245901639344268</v>
      </c>
      <c r="E1203" s="12">
        <v>122</v>
      </c>
      <c r="F1203" s="12">
        <v>2</v>
      </c>
      <c r="G1203" s="12">
        <v>9</v>
      </c>
      <c r="H1203" s="12">
        <v>18</v>
      </c>
      <c r="I1203" s="12">
        <v>19</v>
      </c>
      <c r="J1203" s="12">
        <v>10</v>
      </c>
      <c r="K1203" s="12">
        <v>7</v>
      </c>
      <c r="L1203" s="12">
        <v>34</v>
      </c>
      <c r="M1203" s="12">
        <v>23</v>
      </c>
      <c r="N1203" s="20">
        <v>1.639344262295082</v>
      </c>
      <c r="O1203" s="20">
        <v>7.3770491803278686</v>
      </c>
      <c r="P1203" s="20">
        <v>14.754098360655737</v>
      </c>
      <c r="Q1203" s="20">
        <v>15.573770491803279</v>
      </c>
      <c r="R1203" s="20">
        <v>8.1967213114754092</v>
      </c>
      <c r="S1203" s="20">
        <v>5.7377049180327866</v>
      </c>
      <c r="T1203" s="20">
        <v>27.868852459016392</v>
      </c>
      <c r="U1203" s="20">
        <v>18.852459016393443</v>
      </c>
    </row>
    <row r="1204" spans="1:21" x14ac:dyDescent="0.3">
      <c r="A1204" s="1" t="s">
        <v>3372</v>
      </c>
      <c r="B1204" s="1" t="s">
        <v>3373</v>
      </c>
      <c r="C1204" s="11">
        <v>2</v>
      </c>
      <c r="D1204" s="12">
        <v>4.28</v>
      </c>
      <c r="E1204" s="12">
        <v>500</v>
      </c>
      <c r="F1204" s="12">
        <v>90</v>
      </c>
      <c r="G1204" s="12">
        <v>50</v>
      </c>
      <c r="H1204" s="12">
        <v>118</v>
      </c>
      <c r="I1204" s="12">
        <v>68</v>
      </c>
      <c r="J1204" s="12">
        <v>43</v>
      </c>
      <c r="K1204" s="12">
        <v>42</v>
      </c>
      <c r="L1204" s="12">
        <v>79</v>
      </c>
      <c r="M1204" s="12">
        <v>10</v>
      </c>
      <c r="N1204" s="20">
        <v>18</v>
      </c>
      <c r="O1204" s="20">
        <v>10</v>
      </c>
      <c r="P1204" s="20">
        <v>23.599999999999998</v>
      </c>
      <c r="Q1204" s="20">
        <v>13.600000000000001</v>
      </c>
      <c r="R1204" s="20">
        <v>8.6</v>
      </c>
      <c r="S1204" s="20">
        <v>8.4</v>
      </c>
      <c r="T1204" s="20">
        <v>15.8</v>
      </c>
      <c r="U1204" s="20">
        <v>2</v>
      </c>
    </row>
    <row r="1205" spans="1:21" x14ac:dyDescent="0.3">
      <c r="A1205" s="1" t="s">
        <v>1670</v>
      </c>
      <c r="B1205" s="1" t="s">
        <v>1671</v>
      </c>
      <c r="C1205" s="11">
        <v>2</v>
      </c>
      <c r="D1205" s="12">
        <v>6.0107238605898123</v>
      </c>
      <c r="E1205" s="12">
        <v>373</v>
      </c>
      <c r="F1205" s="12">
        <v>5</v>
      </c>
      <c r="G1205" s="12">
        <v>48</v>
      </c>
      <c r="H1205" s="12">
        <v>98</v>
      </c>
      <c r="I1205" s="12">
        <v>71</v>
      </c>
      <c r="J1205" s="12">
        <v>28</v>
      </c>
      <c r="K1205" s="12">
        <v>22</v>
      </c>
      <c r="L1205" s="12">
        <v>71</v>
      </c>
      <c r="M1205" s="12">
        <v>30</v>
      </c>
      <c r="N1205" s="20">
        <v>1.3404825737265416</v>
      </c>
      <c r="O1205" s="20">
        <v>12.868632707774799</v>
      </c>
      <c r="P1205" s="20">
        <v>26.273458445040216</v>
      </c>
      <c r="Q1205" s="20">
        <v>19.034852546916888</v>
      </c>
      <c r="R1205" s="20">
        <v>7.5067024128686324</v>
      </c>
      <c r="S1205" s="20">
        <v>5.8981233243967823</v>
      </c>
      <c r="T1205" s="20">
        <v>19.034852546916888</v>
      </c>
      <c r="U1205" s="20">
        <v>8.0428954423592494</v>
      </c>
    </row>
    <row r="1206" spans="1:21" x14ac:dyDescent="0.3">
      <c r="A1206" s="1" t="s">
        <v>1674</v>
      </c>
      <c r="B1206" s="1" t="s">
        <v>1675</v>
      </c>
      <c r="C1206" s="11">
        <v>2</v>
      </c>
      <c r="D1206" s="12">
        <v>5.3981481481481479</v>
      </c>
      <c r="E1206" s="12">
        <v>216</v>
      </c>
      <c r="F1206" s="12">
        <v>5</v>
      </c>
      <c r="G1206" s="12">
        <v>27</v>
      </c>
      <c r="H1206" s="12">
        <v>73</v>
      </c>
      <c r="I1206" s="12">
        <v>30</v>
      </c>
      <c r="J1206" s="12">
        <v>16</v>
      </c>
      <c r="K1206" s="12">
        <v>10</v>
      </c>
      <c r="L1206" s="12">
        <v>43</v>
      </c>
      <c r="M1206" s="12">
        <v>12</v>
      </c>
      <c r="N1206" s="20">
        <v>2.3148148148148149</v>
      </c>
      <c r="O1206" s="20">
        <v>12.5</v>
      </c>
      <c r="P1206" s="20">
        <v>33.796296296296298</v>
      </c>
      <c r="Q1206" s="20">
        <v>13.888888888888889</v>
      </c>
      <c r="R1206" s="20">
        <v>7.4074074074074066</v>
      </c>
      <c r="S1206" s="20">
        <v>4.6296296296296298</v>
      </c>
      <c r="T1206" s="20">
        <v>19.907407407407408</v>
      </c>
      <c r="U1206" s="20">
        <v>5.5555555555555554</v>
      </c>
    </row>
    <row r="1207" spans="1:21" x14ac:dyDescent="0.3">
      <c r="A1207" s="1" t="s">
        <v>2948</v>
      </c>
      <c r="B1207" s="1" t="s">
        <v>2949</v>
      </c>
      <c r="C1207" s="11">
        <v>2</v>
      </c>
      <c r="D1207" s="12">
        <v>3.7947368421052632</v>
      </c>
      <c r="E1207" s="12">
        <v>190</v>
      </c>
      <c r="F1207" s="12">
        <v>16</v>
      </c>
      <c r="G1207" s="12">
        <v>63</v>
      </c>
      <c r="H1207" s="12">
        <v>50</v>
      </c>
      <c r="I1207" s="12">
        <v>16</v>
      </c>
      <c r="J1207" s="12">
        <v>17</v>
      </c>
      <c r="K1207" s="12">
        <v>3</v>
      </c>
      <c r="L1207" s="12">
        <v>22</v>
      </c>
      <c r="M1207" s="12">
        <v>3</v>
      </c>
      <c r="N1207" s="20">
        <v>8.4210526315789469</v>
      </c>
      <c r="O1207" s="20">
        <v>33.157894736842103</v>
      </c>
      <c r="P1207" s="20">
        <v>26.315789473684209</v>
      </c>
      <c r="Q1207" s="20">
        <v>8.4210526315789469</v>
      </c>
      <c r="R1207" s="20">
        <v>8.9473684210526319</v>
      </c>
      <c r="S1207" s="20">
        <v>1.5789473684210527</v>
      </c>
      <c r="T1207" s="20">
        <v>11.578947368421053</v>
      </c>
      <c r="U1207" s="20">
        <v>1.5789473684210527</v>
      </c>
    </row>
    <row r="1208" spans="1:21" x14ac:dyDescent="0.3">
      <c r="A1208" s="1" t="s">
        <v>2780</v>
      </c>
      <c r="B1208" s="1" t="s">
        <v>2781</v>
      </c>
      <c r="C1208" s="11">
        <v>3</v>
      </c>
      <c r="D1208" s="12">
        <v>10</v>
      </c>
      <c r="E1208" s="12">
        <v>69</v>
      </c>
      <c r="F1208" s="12">
        <v>1</v>
      </c>
      <c r="G1208" s="12">
        <v>2</v>
      </c>
      <c r="H1208" s="12">
        <v>11</v>
      </c>
      <c r="I1208" s="12">
        <v>5</v>
      </c>
      <c r="J1208" s="12">
        <v>5</v>
      </c>
      <c r="K1208" s="12">
        <v>4</v>
      </c>
      <c r="L1208" s="12">
        <v>27</v>
      </c>
      <c r="M1208" s="12">
        <v>14</v>
      </c>
      <c r="N1208" s="20">
        <v>1.4492753623188406</v>
      </c>
      <c r="O1208" s="20">
        <v>2.8985507246376812</v>
      </c>
      <c r="P1208" s="20">
        <v>15.942028985507244</v>
      </c>
      <c r="Q1208" s="20">
        <v>7.2463768115942031</v>
      </c>
      <c r="R1208" s="20">
        <v>7.2463768115942031</v>
      </c>
      <c r="S1208" s="20">
        <v>5.7971014492753623</v>
      </c>
      <c r="T1208" s="20">
        <v>39.130434782608695</v>
      </c>
      <c r="U1208" s="20">
        <v>20.289855072463769</v>
      </c>
    </row>
    <row r="1209" spans="1:21" x14ac:dyDescent="0.3">
      <c r="A1209" s="1" t="s">
        <v>2782</v>
      </c>
      <c r="B1209" s="1" t="s">
        <v>2783</v>
      </c>
      <c r="C1209" s="11">
        <v>2</v>
      </c>
      <c r="D1209" s="12">
        <v>6.2891566265060241</v>
      </c>
      <c r="E1209" s="12">
        <v>166</v>
      </c>
      <c r="F1209" s="12">
        <v>4</v>
      </c>
      <c r="G1209" s="12">
        <v>21</v>
      </c>
      <c r="H1209" s="12">
        <v>28</v>
      </c>
      <c r="I1209" s="12">
        <v>14</v>
      </c>
      <c r="J1209" s="12">
        <v>20</v>
      </c>
      <c r="K1209" s="12">
        <v>15</v>
      </c>
      <c r="L1209" s="12">
        <v>54</v>
      </c>
      <c r="M1209" s="12">
        <v>10</v>
      </c>
      <c r="N1209" s="20">
        <v>2.4096385542168677</v>
      </c>
      <c r="O1209" s="20">
        <v>12.650602409638553</v>
      </c>
      <c r="P1209" s="20">
        <v>16.867469879518072</v>
      </c>
      <c r="Q1209" s="20">
        <v>8.4337349397590362</v>
      </c>
      <c r="R1209" s="20">
        <v>12.048192771084338</v>
      </c>
      <c r="S1209" s="20">
        <v>9.0361445783132535</v>
      </c>
      <c r="T1209" s="20">
        <v>32.53012048192771</v>
      </c>
      <c r="U1209" s="20">
        <v>6.024096385542169</v>
      </c>
    </row>
    <row r="1210" spans="1:21" x14ac:dyDescent="0.3">
      <c r="A1210" s="1" t="s">
        <v>2146</v>
      </c>
      <c r="B1210" s="1" t="s">
        <v>2147</v>
      </c>
      <c r="C1210" s="11">
        <v>2</v>
      </c>
      <c r="D1210" s="12">
        <v>5.5178571428571432</v>
      </c>
      <c r="E1210" s="12">
        <v>56</v>
      </c>
      <c r="F1210" s="12">
        <v>0</v>
      </c>
      <c r="G1210" s="12">
        <v>18</v>
      </c>
      <c r="H1210" s="12">
        <v>10</v>
      </c>
      <c r="I1210" s="12">
        <v>5</v>
      </c>
      <c r="J1210" s="12">
        <v>9</v>
      </c>
      <c r="K1210" s="12">
        <v>1</v>
      </c>
      <c r="L1210" s="12">
        <v>10</v>
      </c>
      <c r="M1210" s="12">
        <v>3</v>
      </c>
      <c r="N1210" s="20">
        <v>0</v>
      </c>
      <c r="O1210" s="20">
        <v>32.142857142857146</v>
      </c>
      <c r="P1210" s="20">
        <v>17.857142857142858</v>
      </c>
      <c r="Q1210" s="20">
        <v>8.9285714285714288</v>
      </c>
      <c r="R1210" s="20">
        <v>16.071428571428573</v>
      </c>
      <c r="S1210" s="20">
        <v>1.7857142857142856</v>
      </c>
      <c r="T1210" s="20">
        <v>17.857142857142858</v>
      </c>
      <c r="U1210" s="20">
        <v>5.3571428571428568</v>
      </c>
    </row>
    <row r="1211" spans="1:21" x14ac:dyDescent="0.3">
      <c r="A1211" s="1" t="s">
        <v>2148</v>
      </c>
      <c r="B1211" s="1" t="s">
        <v>2149</v>
      </c>
      <c r="C1211" s="11">
        <v>2</v>
      </c>
      <c r="D1211" s="12">
        <v>3.0703125</v>
      </c>
      <c r="E1211" s="12">
        <v>256</v>
      </c>
      <c r="F1211" s="12">
        <v>64</v>
      </c>
      <c r="G1211" s="12">
        <v>56</v>
      </c>
      <c r="H1211" s="12">
        <v>73</v>
      </c>
      <c r="I1211" s="12">
        <v>26</v>
      </c>
      <c r="J1211" s="12">
        <v>9</v>
      </c>
      <c r="K1211" s="12">
        <v>10</v>
      </c>
      <c r="L1211" s="12">
        <v>15</v>
      </c>
      <c r="M1211" s="12">
        <v>3</v>
      </c>
      <c r="N1211" s="20">
        <v>25</v>
      </c>
      <c r="O1211" s="20">
        <v>21.875</v>
      </c>
      <c r="P1211" s="20">
        <v>28.515625</v>
      </c>
      <c r="Q1211" s="20">
        <v>10.15625</v>
      </c>
      <c r="R1211" s="20">
        <v>3.515625</v>
      </c>
      <c r="S1211" s="20">
        <v>3.90625</v>
      </c>
      <c r="T1211" s="20">
        <v>5.859375</v>
      </c>
      <c r="U1211" s="20">
        <v>1.171875</v>
      </c>
    </row>
    <row r="1212" spans="1:21" x14ac:dyDescent="0.3">
      <c r="A1212" s="1" t="s">
        <v>1170</v>
      </c>
      <c r="B1212" s="1" t="s">
        <v>1171</v>
      </c>
      <c r="C1212" s="11">
        <v>3</v>
      </c>
      <c r="D1212" s="12">
        <v>10.8375</v>
      </c>
      <c r="E1212" s="12">
        <v>160</v>
      </c>
      <c r="F1212" s="12">
        <v>0</v>
      </c>
      <c r="G1212" s="12">
        <v>11</v>
      </c>
      <c r="H1212" s="12">
        <v>15</v>
      </c>
      <c r="I1212" s="12">
        <v>12</v>
      </c>
      <c r="J1212" s="12">
        <v>11</v>
      </c>
      <c r="K1212" s="12">
        <v>13</v>
      </c>
      <c r="L1212" s="12">
        <v>57</v>
      </c>
      <c r="M1212" s="12">
        <v>41</v>
      </c>
      <c r="N1212" s="20">
        <v>0</v>
      </c>
      <c r="O1212" s="20">
        <v>6.8750000000000009</v>
      </c>
      <c r="P1212" s="20">
        <v>9.375</v>
      </c>
      <c r="Q1212" s="20">
        <v>7.5</v>
      </c>
      <c r="R1212" s="20">
        <v>6.8750000000000009</v>
      </c>
      <c r="S1212" s="20">
        <v>8.125</v>
      </c>
      <c r="T1212" s="20">
        <v>35.625</v>
      </c>
      <c r="U1212" s="20">
        <v>25.624999999999996</v>
      </c>
    </row>
    <row r="1213" spans="1:21" x14ac:dyDescent="0.3">
      <c r="A1213" s="1" t="s">
        <v>1168</v>
      </c>
      <c r="B1213" s="1" t="s">
        <v>1169</v>
      </c>
      <c r="C1213" s="11">
        <v>2</v>
      </c>
      <c r="D1213" s="12">
        <v>5.7442424242424241</v>
      </c>
      <c r="E1213" s="12">
        <v>825</v>
      </c>
      <c r="F1213" s="12">
        <v>15</v>
      </c>
      <c r="G1213" s="12">
        <v>129</v>
      </c>
      <c r="H1213" s="12">
        <v>153</v>
      </c>
      <c r="I1213" s="12">
        <v>114</v>
      </c>
      <c r="J1213" s="12">
        <v>98</v>
      </c>
      <c r="K1213" s="12">
        <v>68</v>
      </c>
      <c r="L1213" s="12">
        <v>196</v>
      </c>
      <c r="M1213" s="12">
        <v>52</v>
      </c>
      <c r="N1213" s="20">
        <v>1.8181818181818181</v>
      </c>
      <c r="O1213" s="20">
        <v>15.636363636363637</v>
      </c>
      <c r="P1213" s="20">
        <v>18.545454545454547</v>
      </c>
      <c r="Q1213" s="20">
        <v>13.818181818181818</v>
      </c>
      <c r="R1213" s="20">
        <v>11.878787878787879</v>
      </c>
      <c r="S1213" s="20">
        <v>8.2424242424242422</v>
      </c>
      <c r="T1213" s="20">
        <v>23.757575757575758</v>
      </c>
      <c r="U1213" s="20">
        <v>6.3030303030303036</v>
      </c>
    </row>
    <row r="1214" spans="1:21" x14ac:dyDescent="0.3">
      <c r="A1214" s="1" t="s">
        <v>1166</v>
      </c>
      <c r="B1214" s="1" t="s">
        <v>1167</v>
      </c>
      <c r="C1214" s="11">
        <v>2</v>
      </c>
      <c r="D1214" s="12">
        <v>4.1126356094447987</v>
      </c>
      <c r="E1214" s="12">
        <v>3134</v>
      </c>
      <c r="F1214" s="12">
        <v>114</v>
      </c>
      <c r="G1214" s="12">
        <v>693</v>
      </c>
      <c r="H1214" s="12">
        <v>865</v>
      </c>
      <c r="I1214" s="12">
        <v>519</v>
      </c>
      <c r="J1214" s="12">
        <v>315</v>
      </c>
      <c r="K1214" s="12">
        <v>232</v>
      </c>
      <c r="L1214" s="12">
        <v>356</v>
      </c>
      <c r="M1214" s="12">
        <v>40</v>
      </c>
      <c r="N1214" s="20">
        <v>3.6375239310784937</v>
      </c>
      <c r="O1214" s="20">
        <v>22.112316528398214</v>
      </c>
      <c r="P1214" s="20">
        <v>27.600510529674537</v>
      </c>
      <c r="Q1214" s="20">
        <v>16.56030631780472</v>
      </c>
      <c r="R1214" s="20">
        <v>10.051052967453733</v>
      </c>
      <c r="S1214" s="20">
        <v>7.402680280791321</v>
      </c>
      <c r="T1214" s="20">
        <v>11.359285258455648</v>
      </c>
      <c r="U1214" s="20">
        <v>1.2763241863433312</v>
      </c>
    </row>
    <row r="1215" spans="1:21" x14ac:dyDescent="0.3">
      <c r="A1215" s="1" t="s">
        <v>520</v>
      </c>
      <c r="B1215" s="1" t="s">
        <v>521</v>
      </c>
      <c r="C1215" s="11">
        <v>2</v>
      </c>
      <c r="D1215" s="12">
        <v>18.588235294117649</v>
      </c>
      <c r="E1215" s="12">
        <v>17</v>
      </c>
      <c r="F1215" s="12">
        <v>0</v>
      </c>
      <c r="G1215" s="12">
        <v>0</v>
      </c>
      <c r="H1215" s="12">
        <v>1</v>
      </c>
      <c r="I1215" s="12">
        <v>2</v>
      </c>
      <c r="J1215" s="12">
        <v>1</v>
      </c>
      <c r="K1215" s="12">
        <v>0</v>
      </c>
      <c r="L1215" s="12">
        <v>3</v>
      </c>
      <c r="M1215" s="12">
        <v>10</v>
      </c>
      <c r="N1215" s="20">
        <v>0</v>
      </c>
      <c r="O1215" s="20">
        <v>0</v>
      </c>
      <c r="P1215" s="20">
        <v>5.8823529411764701</v>
      </c>
      <c r="Q1215" s="20">
        <v>11.76470588235294</v>
      </c>
      <c r="R1215" s="20">
        <v>5.8823529411764701</v>
      </c>
      <c r="S1215" s="20">
        <v>0</v>
      </c>
      <c r="T1215" s="20">
        <v>17.647058823529413</v>
      </c>
      <c r="U1215" s="20">
        <v>58.82352941176471</v>
      </c>
    </row>
    <row r="1216" spans="1:21" x14ac:dyDescent="0.3">
      <c r="A1216" s="1" t="s">
        <v>528</v>
      </c>
      <c r="B1216" s="1" t="s">
        <v>529</v>
      </c>
      <c r="C1216" s="11">
        <v>2</v>
      </c>
      <c r="D1216" s="12">
        <v>8.56</v>
      </c>
      <c r="E1216" s="12">
        <v>25</v>
      </c>
      <c r="F1216" s="12">
        <v>0</v>
      </c>
      <c r="G1216" s="12">
        <v>2</v>
      </c>
      <c r="H1216" s="12">
        <v>5</v>
      </c>
      <c r="I1216" s="12">
        <v>1</v>
      </c>
      <c r="J1216" s="12">
        <v>2</v>
      </c>
      <c r="K1216" s="12">
        <v>2</v>
      </c>
      <c r="L1216" s="12">
        <v>8</v>
      </c>
      <c r="M1216" s="12">
        <v>5</v>
      </c>
      <c r="N1216" s="20">
        <v>0</v>
      </c>
      <c r="O1216" s="20">
        <v>8</v>
      </c>
      <c r="P1216" s="20">
        <v>20</v>
      </c>
      <c r="Q1216" s="20">
        <v>4</v>
      </c>
      <c r="R1216" s="20">
        <v>8</v>
      </c>
      <c r="S1216" s="20">
        <v>8</v>
      </c>
      <c r="T1216" s="20">
        <v>32</v>
      </c>
      <c r="U1216" s="20">
        <v>20</v>
      </c>
    </row>
    <row r="1217" spans="1:21" x14ac:dyDescent="0.3">
      <c r="A1217" s="1" t="s">
        <v>496</v>
      </c>
      <c r="B1217" s="1" t="s">
        <v>497</v>
      </c>
      <c r="C1217" s="11">
        <v>7</v>
      </c>
      <c r="D1217" s="12">
        <v>25.141129032258064</v>
      </c>
      <c r="E1217" s="12">
        <v>248</v>
      </c>
      <c r="F1217" s="12">
        <v>0</v>
      </c>
      <c r="G1217" s="12">
        <v>0</v>
      </c>
      <c r="H1217" s="12">
        <v>0</v>
      </c>
      <c r="I1217" s="12">
        <v>0</v>
      </c>
      <c r="J1217" s="12">
        <v>0</v>
      </c>
      <c r="K1217" s="12">
        <v>0</v>
      </c>
      <c r="L1217" s="12">
        <v>30</v>
      </c>
      <c r="M1217" s="12">
        <v>218</v>
      </c>
      <c r="N1217" s="20">
        <v>0</v>
      </c>
      <c r="O1217" s="20">
        <v>0</v>
      </c>
      <c r="P1217" s="20">
        <v>0</v>
      </c>
      <c r="Q1217" s="20">
        <v>0</v>
      </c>
      <c r="R1217" s="20">
        <v>0</v>
      </c>
      <c r="S1217" s="20">
        <v>0</v>
      </c>
      <c r="T1217" s="20">
        <v>12.096774193548388</v>
      </c>
      <c r="U1217" s="20">
        <v>87.903225806451616</v>
      </c>
    </row>
    <row r="1218" spans="1:21" x14ac:dyDescent="0.3">
      <c r="A1218" s="1" t="s">
        <v>498</v>
      </c>
      <c r="B1218" s="1" t="s">
        <v>499</v>
      </c>
      <c r="C1218" s="11">
        <v>4</v>
      </c>
      <c r="D1218" s="12">
        <v>15.228187919463087</v>
      </c>
      <c r="E1218" s="12">
        <v>149</v>
      </c>
      <c r="F1218" s="12">
        <v>0</v>
      </c>
      <c r="G1218" s="12">
        <v>0</v>
      </c>
      <c r="H1218" s="12">
        <v>0</v>
      </c>
      <c r="I1218" s="12">
        <v>2</v>
      </c>
      <c r="J1218" s="12">
        <v>3</v>
      </c>
      <c r="K1218" s="12">
        <v>1</v>
      </c>
      <c r="L1218" s="12">
        <v>66</v>
      </c>
      <c r="M1218" s="12">
        <v>77</v>
      </c>
      <c r="N1218" s="20">
        <v>0</v>
      </c>
      <c r="O1218" s="20">
        <v>0</v>
      </c>
      <c r="P1218" s="20">
        <v>0</v>
      </c>
      <c r="Q1218" s="20">
        <v>1.3422818791946309</v>
      </c>
      <c r="R1218" s="20">
        <v>2.0134228187919461</v>
      </c>
      <c r="S1218" s="20">
        <v>0.67114093959731547</v>
      </c>
      <c r="T1218" s="20">
        <v>44.29530201342282</v>
      </c>
      <c r="U1218" s="20">
        <v>51.677852348993291</v>
      </c>
    </row>
    <row r="1219" spans="1:21" x14ac:dyDescent="0.3">
      <c r="A1219" s="1" t="s">
        <v>494</v>
      </c>
      <c r="B1219" s="1" t="s">
        <v>495</v>
      </c>
      <c r="C1219" s="11">
        <v>4</v>
      </c>
      <c r="D1219" s="12">
        <v>12.161949685534591</v>
      </c>
      <c r="E1219" s="12">
        <v>636</v>
      </c>
      <c r="F1219" s="12">
        <v>10</v>
      </c>
      <c r="G1219" s="12">
        <v>41</v>
      </c>
      <c r="H1219" s="12">
        <v>33</v>
      </c>
      <c r="I1219" s="12">
        <v>36</v>
      </c>
      <c r="J1219" s="12">
        <v>34</v>
      </c>
      <c r="K1219" s="12">
        <v>31</v>
      </c>
      <c r="L1219" s="12">
        <v>226</v>
      </c>
      <c r="M1219" s="12">
        <v>225</v>
      </c>
      <c r="N1219" s="20">
        <v>1.5723270440251573</v>
      </c>
      <c r="O1219" s="20">
        <v>6.4465408805031448</v>
      </c>
      <c r="P1219" s="20">
        <v>5.1886792452830193</v>
      </c>
      <c r="Q1219" s="20">
        <v>5.6603773584905666</v>
      </c>
      <c r="R1219" s="20">
        <v>5.3459119496855347</v>
      </c>
      <c r="S1219" s="20">
        <v>4.8742138364779874</v>
      </c>
      <c r="T1219" s="20">
        <v>35.534591194968549</v>
      </c>
      <c r="U1219" s="20">
        <v>35.377358490566039</v>
      </c>
    </row>
    <row r="1220" spans="1:21" x14ac:dyDescent="0.3">
      <c r="A1220" s="1" t="s">
        <v>504</v>
      </c>
      <c r="B1220" s="1" t="s">
        <v>505</v>
      </c>
      <c r="C1220" s="11">
        <v>6</v>
      </c>
      <c r="D1220" s="12">
        <v>24.367857142857144</v>
      </c>
      <c r="E1220" s="12">
        <v>280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2</v>
      </c>
      <c r="L1220" s="12">
        <v>44</v>
      </c>
      <c r="M1220" s="12">
        <v>234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0.7142857142857143</v>
      </c>
      <c r="T1220" s="20">
        <v>15.714285714285714</v>
      </c>
      <c r="U1220" s="20">
        <v>83.571428571428569</v>
      </c>
    </row>
    <row r="1221" spans="1:21" x14ac:dyDescent="0.3">
      <c r="A1221" s="1" t="s">
        <v>502</v>
      </c>
      <c r="B1221" s="1" t="s">
        <v>503</v>
      </c>
      <c r="C1221" s="11">
        <v>3</v>
      </c>
      <c r="D1221" s="12">
        <v>11.714285714285714</v>
      </c>
      <c r="E1221" s="12">
        <v>217</v>
      </c>
      <c r="F1221" s="12">
        <v>0</v>
      </c>
      <c r="G1221" s="12">
        <v>0</v>
      </c>
      <c r="H1221" s="12">
        <v>0</v>
      </c>
      <c r="I1221" s="12">
        <v>7</v>
      </c>
      <c r="J1221" s="12">
        <v>19</v>
      </c>
      <c r="K1221" s="12">
        <v>16</v>
      </c>
      <c r="L1221" s="12">
        <v>108</v>
      </c>
      <c r="M1221" s="12">
        <v>67</v>
      </c>
      <c r="N1221" s="20">
        <v>0</v>
      </c>
      <c r="O1221" s="20">
        <v>0</v>
      </c>
      <c r="P1221" s="20">
        <v>0</v>
      </c>
      <c r="Q1221" s="20">
        <v>3.225806451612903</v>
      </c>
      <c r="R1221" s="20">
        <v>8.7557603686635943</v>
      </c>
      <c r="S1221" s="20">
        <v>7.3732718894009217</v>
      </c>
      <c r="T1221" s="20">
        <v>49.769585253456221</v>
      </c>
      <c r="U1221" s="20">
        <v>30.875576036866359</v>
      </c>
    </row>
    <row r="1222" spans="1:21" x14ac:dyDescent="0.3">
      <c r="A1222" s="1" t="s">
        <v>506</v>
      </c>
      <c r="B1222" s="1" t="s">
        <v>507</v>
      </c>
      <c r="C1222" s="11">
        <v>2</v>
      </c>
      <c r="D1222" s="12">
        <v>6.166666666666667</v>
      </c>
      <c r="E1222" s="12">
        <v>618</v>
      </c>
      <c r="F1222" s="12">
        <v>0</v>
      </c>
      <c r="G1222" s="12">
        <v>41</v>
      </c>
      <c r="H1222" s="12">
        <v>121</v>
      </c>
      <c r="I1222" s="12">
        <v>108</v>
      </c>
      <c r="J1222" s="12">
        <v>87</v>
      </c>
      <c r="K1222" s="12">
        <v>69</v>
      </c>
      <c r="L1222" s="12">
        <v>155</v>
      </c>
      <c r="M1222" s="12">
        <v>37</v>
      </c>
      <c r="N1222" s="20">
        <v>0</v>
      </c>
      <c r="O1222" s="20">
        <v>6.6343042071197411</v>
      </c>
      <c r="P1222" s="20">
        <v>19.579288025889969</v>
      </c>
      <c r="Q1222" s="20">
        <v>17.475728155339805</v>
      </c>
      <c r="R1222" s="20">
        <v>14.077669902912621</v>
      </c>
      <c r="S1222" s="20">
        <v>11.165048543689322</v>
      </c>
      <c r="T1222" s="20">
        <v>25.080906148867317</v>
      </c>
      <c r="U1222" s="20">
        <v>5.9870550161812295</v>
      </c>
    </row>
    <row r="1223" spans="1:21" x14ac:dyDescent="0.3">
      <c r="A1223" s="1" t="s">
        <v>500</v>
      </c>
      <c r="B1223" s="1" t="s">
        <v>501</v>
      </c>
      <c r="C1223" s="11">
        <v>2</v>
      </c>
      <c r="D1223" s="12">
        <v>3.890625</v>
      </c>
      <c r="E1223" s="12">
        <v>640</v>
      </c>
      <c r="F1223" s="12">
        <v>18</v>
      </c>
      <c r="G1223" s="12">
        <v>224</v>
      </c>
      <c r="H1223" s="12">
        <v>225</v>
      </c>
      <c r="I1223" s="12">
        <v>73</v>
      </c>
      <c r="J1223" s="12">
        <v>30</v>
      </c>
      <c r="K1223" s="12">
        <v>11</v>
      </c>
      <c r="L1223" s="12">
        <v>33</v>
      </c>
      <c r="M1223" s="12">
        <v>26</v>
      </c>
      <c r="N1223" s="20">
        <v>2.8125</v>
      </c>
      <c r="O1223" s="20">
        <v>35</v>
      </c>
      <c r="P1223" s="20">
        <v>35.15625</v>
      </c>
      <c r="Q1223" s="20">
        <v>11.40625</v>
      </c>
      <c r="R1223" s="20">
        <v>4.6875</v>
      </c>
      <c r="S1223" s="20">
        <v>1.7187500000000002</v>
      </c>
      <c r="T1223" s="20">
        <v>5.15625</v>
      </c>
      <c r="U1223" s="20">
        <v>4.0625</v>
      </c>
    </row>
    <row r="1224" spans="1:21" x14ac:dyDescent="0.3">
      <c r="A1224" s="1" t="s">
        <v>2192</v>
      </c>
      <c r="B1224" s="1" t="s">
        <v>2193</v>
      </c>
      <c r="C1224" s="11">
        <v>3</v>
      </c>
      <c r="D1224" s="12">
        <v>12.354166666666666</v>
      </c>
      <c r="E1224" s="12">
        <v>48</v>
      </c>
      <c r="F1224" s="12">
        <v>0</v>
      </c>
      <c r="G1224" s="12">
        <v>0</v>
      </c>
      <c r="H1224" s="12">
        <v>1</v>
      </c>
      <c r="I1224" s="12">
        <v>1</v>
      </c>
      <c r="J1224" s="12">
        <v>2</v>
      </c>
      <c r="K1224" s="12">
        <v>6</v>
      </c>
      <c r="L1224" s="12">
        <v>24</v>
      </c>
      <c r="M1224" s="12">
        <v>14</v>
      </c>
      <c r="N1224" s="20">
        <v>0</v>
      </c>
      <c r="O1224" s="20">
        <v>0</v>
      </c>
      <c r="P1224" s="20">
        <v>2.083333333333333</v>
      </c>
      <c r="Q1224" s="20">
        <v>2.083333333333333</v>
      </c>
      <c r="R1224" s="20">
        <v>4.1666666666666661</v>
      </c>
      <c r="S1224" s="20">
        <v>12.5</v>
      </c>
      <c r="T1224" s="20">
        <v>50</v>
      </c>
      <c r="U1224" s="20">
        <v>29.166666666666668</v>
      </c>
    </row>
    <row r="1225" spans="1:21" x14ac:dyDescent="0.3">
      <c r="A1225" s="1" t="s">
        <v>2190</v>
      </c>
      <c r="B1225" s="1" t="s">
        <v>2191</v>
      </c>
      <c r="C1225" s="11">
        <v>2</v>
      </c>
      <c r="D1225" s="12">
        <v>7.6140567200986435</v>
      </c>
      <c r="E1225" s="12">
        <v>811</v>
      </c>
      <c r="F1225" s="12">
        <v>0</v>
      </c>
      <c r="G1225" s="12">
        <v>2</v>
      </c>
      <c r="H1225" s="12">
        <v>6</v>
      </c>
      <c r="I1225" s="12">
        <v>30</v>
      </c>
      <c r="J1225" s="12">
        <v>122</v>
      </c>
      <c r="K1225" s="12">
        <v>178</v>
      </c>
      <c r="L1225" s="12">
        <v>437</v>
      </c>
      <c r="M1225" s="12">
        <v>36</v>
      </c>
      <c r="N1225" s="20">
        <v>0</v>
      </c>
      <c r="O1225" s="20">
        <v>0.24660912453760789</v>
      </c>
      <c r="P1225" s="20">
        <v>0.73982737361282369</v>
      </c>
      <c r="Q1225" s="20">
        <v>3.6991368680641186</v>
      </c>
      <c r="R1225" s="20">
        <v>15.043156596794081</v>
      </c>
      <c r="S1225" s="20">
        <v>21.948212083847103</v>
      </c>
      <c r="T1225" s="20">
        <v>53.88409371146733</v>
      </c>
      <c r="U1225" s="20">
        <v>4.4389642416769419</v>
      </c>
    </row>
    <row r="1226" spans="1:21" x14ac:dyDescent="0.3">
      <c r="A1226" s="1" t="s">
        <v>1276</v>
      </c>
      <c r="B1226" s="1" t="s">
        <v>1277</v>
      </c>
      <c r="C1226" s="11">
        <v>5</v>
      </c>
      <c r="D1226" s="12">
        <v>15.143426294820715</v>
      </c>
      <c r="E1226" s="12">
        <v>251</v>
      </c>
      <c r="F1226" s="12">
        <v>1</v>
      </c>
      <c r="G1226" s="12">
        <v>3</v>
      </c>
      <c r="H1226" s="12">
        <v>9</v>
      </c>
      <c r="I1226" s="12">
        <v>8</v>
      </c>
      <c r="J1226" s="12">
        <v>5</v>
      </c>
      <c r="K1226" s="12">
        <v>9</v>
      </c>
      <c r="L1226" s="12">
        <v>98</v>
      </c>
      <c r="M1226" s="12">
        <v>118</v>
      </c>
      <c r="N1226" s="20">
        <v>0.39840637450199201</v>
      </c>
      <c r="O1226" s="20">
        <v>1.1952191235059761</v>
      </c>
      <c r="P1226" s="20">
        <v>3.5856573705179287</v>
      </c>
      <c r="Q1226" s="20">
        <v>3.1872509960159361</v>
      </c>
      <c r="R1226" s="20">
        <v>1.9920318725099602</v>
      </c>
      <c r="S1226" s="20">
        <v>3.5856573705179287</v>
      </c>
      <c r="T1226" s="20">
        <v>39.04382470119522</v>
      </c>
      <c r="U1226" s="20">
        <v>47.011952191235061</v>
      </c>
    </row>
    <row r="1227" spans="1:21" x14ac:dyDescent="0.3">
      <c r="A1227" s="1" t="s">
        <v>1280</v>
      </c>
      <c r="B1227" s="1" t="s">
        <v>1281</v>
      </c>
      <c r="C1227" s="11">
        <v>4</v>
      </c>
      <c r="D1227" s="12">
        <v>9.8552631578947363</v>
      </c>
      <c r="E1227" s="12">
        <v>380</v>
      </c>
      <c r="F1227" s="12">
        <v>0</v>
      </c>
      <c r="G1227" s="12">
        <v>21</v>
      </c>
      <c r="H1227" s="12">
        <v>27</v>
      </c>
      <c r="I1227" s="12">
        <v>29</v>
      </c>
      <c r="J1227" s="12">
        <v>30</v>
      </c>
      <c r="K1227" s="12">
        <v>26</v>
      </c>
      <c r="L1227" s="12">
        <v>165</v>
      </c>
      <c r="M1227" s="12">
        <v>82</v>
      </c>
      <c r="N1227" s="20">
        <v>0</v>
      </c>
      <c r="O1227" s="20">
        <v>5.5263157894736841</v>
      </c>
      <c r="P1227" s="20">
        <v>7.1052631578947363</v>
      </c>
      <c r="Q1227" s="20">
        <v>7.6315789473684212</v>
      </c>
      <c r="R1227" s="20">
        <v>7.8947368421052628</v>
      </c>
      <c r="S1227" s="20">
        <v>6.8421052631578956</v>
      </c>
      <c r="T1227" s="20">
        <v>43.421052631578952</v>
      </c>
      <c r="U1227" s="20">
        <v>21.578947368421055</v>
      </c>
    </row>
    <row r="1228" spans="1:21" x14ac:dyDescent="0.3">
      <c r="A1228" s="1" t="s">
        <v>1278</v>
      </c>
      <c r="B1228" s="1" t="s">
        <v>1279</v>
      </c>
      <c r="C1228" s="11">
        <v>3</v>
      </c>
      <c r="D1228" s="12">
        <v>7.3057971014492757</v>
      </c>
      <c r="E1228" s="12">
        <v>690</v>
      </c>
      <c r="F1228" s="12">
        <v>5</v>
      </c>
      <c r="G1228" s="12">
        <v>68</v>
      </c>
      <c r="H1228" s="12">
        <v>88</v>
      </c>
      <c r="I1228" s="12">
        <v>77</v>
      </c>
      <c r="J1228" s="12">
        <v>82</v>
      </c>
      <c r="K1228" s="12">
        <v>67</v>
      </c>
      <c r="L1228" s="12">
        <v>233</v>
      </c>
      <c r="M1228" s="12">
        <v>70</v>
      </c>
      <c r="N1228" s="20">
        <v>0.72463768115942029</v>
      </c>
      <c r="O1228" s="20">
        <v>9.8550724637681171</v>
      </c>
      <c r="P1228" s="20">
        <v>12.753623188405797</v>
      </c>
      <c r="Q1228" s="20">
        <v>11.159420289855072</v>
      </c>
      <c r="R1228" s="20">
        <v>11.884057971014492</v>
      </c>
      <c r="S1228" s="20">
        <v>9.7101449275362324</v>
      </c>
      <c r="T1228" s="20">
        <v>33.768115942028984</v>
      </c>
      <c r="U1228" s="20">
        <v>10.144927536231885</v>
      </c>
    </row>
    <row r="1229" spans="1:21" x14ac:dyDescent="0.3">
      <c r="A1229" s="1" t="s">
        <v>542</v>
      </c>
      <c r="B1229" s="1" t="s">
        <v>543</v>
      </c>
      <c r="C1229" s="11">
        <v>2</v>
      </c>
      <c r="D1229" s="12">
        <v>8.3480769230769223</v>
      </c>
      <c r="E1229" s="12">
        <v>520</v>
      </c>
      <c r="F1229" s="12">
        <v>1</v>
      </c>
      <c r="G1229" s="12">
        <v>25</v>
      </c>
      <c r="H1229" s="12">
        <v>67</v>
      </c>
      <c r="I1229" s="12">
        <v>77</v>
      </c>
      <c r="J1229" s="12">
        <v>52</v>
      </c>
      <c r="K1229" s="12">
        <v>41</v>
      </c>
      <c r="L1229" s="12">
        <v>188</v>
      </c>
      <c r="M1229" s="12">
        <v>69</v>
      </c>
      <c r="N1229" s="20">
        <v>0.19230769230769232</v>
      </c>
      <c r="O1229" s="20">
        <v>4.8076923076923084</v>
      </c>
      <c r="P1229" s="20">
        <v>12.884615384615383</v>
      </c>
      <c r="Q1229" s="20">
        <v>14.807692307692308</v>
      </c>
      <c r="R1229" s="20">
        <v>10</v>
      </c>
      <c r="S1229" s="20">
        <v>7.8846153846153841</v>
      </c>
      <c r="T1229" s="20">
        <v>36.153846153846153</v>
      </c>
      <c r="U1229" s="20">
        <v>13.26923076923077</v>
      </c>
    </row>
    <row r="1230" spans="1:21" x14ac:dyDescent="0.3">
      <c r="A1230" s="1" t="s">
        <v>540</v>
      </c>
      <c r="B1230" s="1" t="s">
        <v>541</v>
      </c>
      <c r="C1230" s="11">
        <v>2</v>
      </c>
      <c r="D1230" s="12">
        <v>4.1100174776929448</v>
      </c>
      <c r="E1230" s="12">
        <v>10871</v>
      </c>
      <c r="F1230" s="12">
        <v>51</v>
      </c>
      <c r="G1230" s="12">
        <v>1189</v>
      </c>
      <c r="H1230" s="12">
        <v>3986</v>
      </c>
      <c r="I1230" s="12">
        <v>2777</v>
      </c>
      <c r="J1230" s="12">
        <v>1138</v>
      </c>
      <c r="K1230" s="12">
        <v>655</v>
      </c>
      <c r="L1230" s="12">
        <v>1007</v>
      </c>
      <c r="M1230" s="12">
        <v>68</v>
      </c>
      <c r="N1230" s="20">
        <v>0.46913807377426181</v>
      </c>
      <c r="O1230" s="20">
        <v>10.937356268972495</v>
      </c>
      <c r="P1230" s="20">
        <v>36.666360040474657</v>
      </c>
      <c r="Q1230" s="20">
        <v>25.545028056296569</v>
      </c>
      <c r="R1230" s="20">
        <v>10.468218195198235</v>
      </c>
      <c r="S1230" s="20">
        <v>6.0252046729831665</v>
      </c>
      <c r="T1230" s="20">
        <v>9.2631772606015996</v>
      </c>
      <c r="U1230" s="20">
        <v>0.62551743169901575</v>
      </c>
    </row>
    <row r="1231" spans="1:21" x14ac:dyDescent="0.3">
      <c r="A1231" s="1" t="s">
        <v>2756</v>
      </c>
      <c r="B1231" s="1" t="s">
        <v>2757</v>
      </c>
      <c r="C1231" s="11">
        <v>3</v>
      </c>
      <c r="D1231" s="12">
        <v>12.508928571428571</v>
      </c>
      <c r="E1231" s="12">
        <v>112</v>
      </c>
      <c r="F1231" s="12">
        <v>0</v>
      </c>
      <c r="G1231" s="12">
        <v>2</v>
      </c>
      <c r="H1231" s="12">
        <v>7</v>
      </c>
      <c r="I1231" s="12">
        <v>9</v>
      </c>
      <c r="J1231" s="12">
        <v>9</v>
      </c>
      <c r="K1231" s="12">
        <v>5</v>
      </c>
      <c r="L1231" s="12">
        <v>39</v>
      </c>
      <c r="M1231" s="12">
        <v>41</v>
      </c>
      <c r="N1231" s="20">
        <v>0</v>
      </c>
      <c r="O1231" s="20">
        <v>1.7857142857142856</v>
      </c>
      <c r="P1231" s="20">
        <v>6.25</v>
      </c>
      <c r="Q1231" s="20">
        <v>8.0357142857142865</v>
      </c>
      <c r="R1231" s="20">
        <v>8.0357142857142865</v>
      </c>
      <c r="S1231" s="20">
        <v>4.4642857142857144</v>
      </c>
      <c r="T1231" s="20">
        <v>34.821428571428569</v>
      </c>
      <c r="U1231" s="20">
        <v>36.607142857142854</v>
      </c>
    </row>
    <row r="1232" spans="1:21" x14ac:dyDescent="0.3">
      <c r="A1232" s="1" t="s">
        <v>2754</v>
      </c>
      <c r="B1232" s="1" t="s">
        <v>2755</v>
      </c>
      <c r="C1232" s="11">
        <v>2</v>
      </c>
      <c r="D1232" s="12">
        <v>6.8246346555323587</v>
      </c>
      <c r="E1232" s="12">
        <v>958</v>
      </c>
      <c r="F1232" s="12">
        <v>0</v>
      </c>
      <c r="G1232" s="12">
        <v>11</v>
      </c>
      <c r="H1232" s="12">
        <v>102</v>
      </c>
      <c r="I1232" s="12">
        <v>189</v>
      </c>
      <c r="J1232" s="12">
        <v>145</v>
      </c>
      <c r="K1232" s="12">
        <v>128</v>
      </c>
      <c r="L1232" s="12">
        <v>325</v>
      </c>
      <c r="M1232" s="12">
        <v>58</v>
      </c>
      <c r="N1232" s="20">
        <v>0</v>
      </c>
      <c r="O1232" s="20">
        <v>1.1482254697286012</v>
      </c>
      <c r="P1232" s="20">
        <v>10.647181628392484</v>
      </c>
      <c r="Q1232" s="20">
        <v>19.728601252609604</v>
      </c>
      <c r="R1232" s="20">
        <v>15.1356993736952</v>
      </c>
      <c r="S1232" s="20">
        <v>13.361169102296449</v>
      </c>
      <c r="T1232" s="20">
        <v>33.924843423799587</v>
      </c>
      <c r="U1232" s="20">
        <v>6.0542797494780798</v>
      </c>
    </row>
    <row r="1233" spans="1:21" x14ac:dyDescent="0.3">
      <c r="A1233" s="1" t="s">
        <v>2752</v>
      </c>
      <c r="B1233" s="1" t="s">
        <v>2753</v>
      </c>
      <c r="C1233" s="11">
        <v>2</v>
      </c>
      <c r="D1233" s="12">
        <v>5.0260175578611337</v>
      </c>
      <c r="E1233" s="12">
        <v>6265</v>
      </c>
      <c r="F1233" s="12">
        <v>3</v>
      </c>
      <c r="G1233" s="12">
        <v>110</v>
      </c>
      <c r="H1233" s="12">
        <v>1507</v>
      </c>
      <c r="I1233" s="12">
        <v>1652</v>
      </c>
      <c r="J1233" s="12">
        <v>1170</v>
      </c>
      <c r="K1233" s="12">
        <v>732</v>
      </c>
      <c r="L1233" s="12">
        <v>1013</v>
      </c>
      <c r="M1233" s="12">
        <v>78</v>
      </c>
      <c r="N1233" s="20">
        <v>4.7885075818036714E-2</v>
      </c>
      <c r="O1233" s="20">
        <v>1.7557861133280128</v>
      </c>
      <c r="P1233" s="20">
        <v>24.054269752593775</v>
      </c>
      <c r="Q1233" s="20">
        <v>26.368715083798882</v>
      </c>
      <c r="R1233" s="20">
        <v>18.675179569034317</v>
      </c>
      <c r="S1233" s="20">
        <v>11.683958499600958</v>
      </c>
      <c r="T1233" s="20">
        <v>16.169193934557065</v>
      </c>
      <c r="U1233" s="20">
        <v>1.2450119712689545</v>
      </c>
    </row>
    <row r="1234" spans="1:21" x14ac:dyDescent="0.3">
      <c r="A1234" s="1" t="s">
        <v>1472</v>
      </c>
      <c r="B1234" s="1" t="s">
        <v>1473</v>
      </c>
      <c r="C1234" s="11">
        <v>2</v>
      </c>
      <c r="D1234" s="12">
        <v>5.3963414634146343</v>
      </c>
      <c r="E1234" s="12">
        <v>164</v>
      </c>
      <c r="F1234" s="12">
        <v>0</v>
      </c>
      <c r="G1234" s="12">
        <v>3</v>
      </c>
      <c r="H1234" s="12">
        <v>36</v>
      </c>
      <c r="I1234" s="12">
        <v>40</v>
      </c>
      <c r="J1234" s="12">
        <v>27</v>
      </c>
      <c r="K1234" s="12">
        <v>26</v>
      </c>
      <c r="L1234" s="12">
        <v>26</v>
      </c>
      <c r="M1234" s="12">
        <v>6</v>
      </c>
      <c r="N1234" s="20">
        <v>0</v>
      </c>
      <c r="O1234" s="20">
        <v>1.8292682926829267</v>
      </c>
      <c r="P1234" s="20">
        <v>21.951219512195124</v>
      </c>
      <c r="Q1234" s="20">
        <v>24.390243902439025</v>
      </c>
      <c r="R1234" s="20">
        <v>16.463414634146343</v>
      </c>
      <c r="S1234" s="20">
        <v>15.853658536585366</v>
      </c>
      <c r="T1234" s="20">
        <v>15.853658536585366</v>
      </c>
      <c r="U1234" s="20">
        <v>3.6585365853658534</v>
      </c>
    </row>
    <row r="1235" spans="1:21" x14ac:dyDescent="0.3">
      <c r="A1235" s="1" t="s">
        <v>1470</v>
      </c>
      <c r="B1235" s="1" t="s">
        <v>1471</v>
      </c>
      <c r="C1235" s="11">
        <v>2</v>
      </c>
      <c r="D1235" s="12">
        <v>4.5079365079365079</v>
      </c>
      <c r="E1235" s="12">
        <v>189</v>
      </c>
      <c r="F1235" s="12">
        <v>0</v>
      </c>
      <c r="G1235" s="12">
        <v>14</v>
      </c>
      <c r="H1235" s="12">
        <v>57</v>
      </c>
      <c r="I1235" s="12">
        <v>41</v>
      </c>
      <c r="J1235" s="12">
        <v>33</v>
      </c>
      <c r="K1235" s="12">
        <v>19</v>
      </c>
      <c r="L1235" s="12">
        <v>24</v>
      </c>
      <c r="M1235" s="12">
        <v>1</v>
      </c>
      <c r="N1235" s="20">
        <v>0</v>
      </c>
      <c r="O1235" s="20">
        <v>7.4074074074074066</v>
      </c>
      <c r="P1235" s="20">
        <v>30.158730158730158</v>
      </c>
      <c r="Q1235" s="20">
        <v>21.693121693121693</v>
      </c>
      <c r="R1235" s="20">
        <v>17.460317460317459</v>
      </c>
      <c r="S1235" s="20">
        <v>10.052910052910052</v>
      </c>
      <c r="T1235" s="20">
        <v>12.698412698412698</v>
      </c>
      <c r="U1235" s="20">
        <v>0.52910052910052907</v>
      </c>
    </row>
    <row r="1236" spans="1:21" x14ac:dyDescent="0.3">
      <c r="A1236" s="1" t="s">
        <v>614</v>
      </c>
      <c r="B1236" s="1" t="s">
        <v>615</v>
      </c>
      <c r="C1236" s="11">
        <v>2</v>
      </c>
      <c r="D1236" s="12">
        <v>2.8900321543408358</v>
      </c>
      <c r="E1236" s="12">
        <v>1555</v>
      </c>
      <c r="F1236" s="12">
        <v>96</v>
      </c>
      <c r="G1236" s="12">
        <v>683</v>
      </c>
      <c r="H1236" s="12">
        <v>443</v>
      </c>
      <c r="I1236" s="12">
        <v>161</v>
      </c>
      <c r="J1236" s="12">
        <v>67</v>
      </c>
      <c r="K1236" s="12">
        <v>62</v>
      </c>
      <c r="L1236" s="12">
        <v>42</v>
      </c>
      <c r="M1236" s="12">
        <v>1</v>
      </c>
      <c r="N1236" s="20">
        <v>6.1736334405144691</v>
      </c>
      <c r="O1236" s="20">
        <v>43.922829581993568</v>
      </c>
      <c r="P1236" s="20">
        <v>28.488745980707396</v>
      </c>
      <c r="Q1236" s="20">
        <v>10.353697749196142</v>
      </c>
      <c r="R1236" s="20">
        <v>4.3086816720257239</v>
      </c>
      <c r="S1236" s="20">
        <v>3.9871382636655945</v>
      </c>
      <c r="T1236" s="20">
        <v>2.70096463022508</v>
      </c>
      <c r="U1236" s="20">
        <v>6.4308681672025719E-2</v>
      </c>
    </row>
    <row r="1237" spans="1:21" x14ac:dyDescent="0.3">
      <c r="A1237" s="1" t="s">
        <v>3304</v>
      </c>
      <c r="B1237" s="1" t="s">
        <v>3305</v>
      </c>
      <c r="C1237" s="11">
        <v>12</v>
      </c>
      <c r="D1237" s="12">
        <v>41.285714285714285</v>
      </c>
      <c r="E1237" s="12">
        <v>7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7</v>
      </c>
      <c r="N1237" s="20">
        <v>0</v>
      </c>
      <c r="O1237" s="20">
        <v>0</v>
      </c>
      <c r="P1237" s="20">
        <v>0</v>
      </c>
      <c r="Q1237" s="20">
        <v>0</v>
      </c>
      <c r="R1237" s="20">
        <v>0</v>
      </c>
      <c r="S1237" s="20">
        <v>0</v>
      </c>
      <c r="T1237" s="20">
        <v>0</v>
      </c>
      <c r="U1237" s="20">
        <v>100</v>
      </c>
    </row>
    <row r="1238" spans="1:21" x14ac:dyDescent="0.3">
      <c r="A1238" s="1" t="s">
        <v>3302</v>
      </c>
      <c r="B1238" s="1" t="s">
        <v>3303</v>
      </c>
      <c r="C1238" s="11">
        <v>12</v>
      </c>
      <c r="D1238" s="12">
        <v>37.333333333333336</v>
      </c>
      <c r="E1238" s="12">
        <v>3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0</v>
      </c>
      <c r="L1238" s="12">
        <v>0</v>
      </c>
      <c r="M1238" s="12">
        <v>3</v>
      </c>
      <c r="N1238" s="20">
        <v>0</v>
      </c>
      <c r="O1238" s="20">
        <v>0</v>
      </c>
      <c r="P1238" s="20">
        <v>0</v>
      </c>
      <c r="Q1238" s="20">
        <v>0</v>
      </c>
      <c r="R1238" s="20">
        <v>0</v>
      </c>
      <c r="S1238" s="20">
        <v>0</v>
      </c>
      <c r="T1238" s="20">
        <v>0</v>
      </c>
      <c r="U1238" s="20">
        <v>100</v>
      </c>
    </row>
    <row r="1239" spans="1:21" x14ac:dyDescent="0.3">
      <c r="A1239" s="1" t="s">
        <v>3300</v>
      </c>
      <c r="B1239" s="1" t="s">
        <v>3301</v>
      </c>
      <c r="C1239" s="11">
        <v>7</v>
      </c>
      <c r="D1239" s="12">
        <v>26.214285714285715</v>
      </c>
      <c r="E1239" s="12">
        <v>14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14</v>
      </c>
      <c r="N1239" s="20">
        <v>0</v>
      </c>
      <c r="O1239" s="20">
        <v>0</v>
      </c>
      <c r="P1239" s="20">
        <v>0</v>
      </c>
      <c r="Q1239" s="20">
        <v>0</v>
      </c>
      <c r="R1239" s="20">
        <v>0</v>
      </c>
      <c r="S1239" s="20">
        <v>0</v>
      </c>
      <c r="T1239" s="20">
        <v>0</v>
      </c>
      <c r="U1239" s="20">
        <v>100</v>
      </c>
    </row>
    <row r="1240" spans="1:21" x14ac:dyDescent="0.3">
      <c r="A1240" s="1" t="s">
        <v>3298</v>
      </c>
      <c r="B1240" s="1" t="s">
        <v>3299</v>
      </c>
      <c r="C1240" s="11">
        <v>7</v>
      </c>
      <c r="D1240" s="12">
        <v>25.333333333333332</v>
      </c>
      <c r="E1240" s="12">
        <v>6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6</v>
      </c>
      <c r="N1240" s="20">
        <v>0</v>
      </c>
      <c r="O1240" s="20">
        <v>0</v>
      </c>
      <c r="P1240" s="20">
        <v>0</v>
      </c>
      <c r="Q1240" s="20">
        <v>0</v>
      </c>
      <c r="R1240" s="20">
        <v>0</v>
      </c>
      <c r="S1240" s="20">
        <v>0</v>
      </c>
      <c r="T1240" s="20">
        <v>0</v>
      </c>
      <c r="U1240" s="20">
        <v>100</v>
      </c>
    </row>
    <row r="1241" spans="1:21" x14ac:dyDescent="0.3">
      <c r="A1241" s="1" t="s">
        <v>3308</v>
      </c>
      <c r="B1241" s="1" t="s">
        <v>3309</v>
      </c>
      <c r="C1241" s="11">
        <v>5</v>
      </c>
      <c r="D1241" s="12">
        <v>15.833333333333334</v>
      </c>
      <c r="E1241" s="12">
        <v>12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4</v>
      </c>
      <c r="M1241" s="12">
        <v>8</v>
      </c>
      <c r="N1241" s="20">
        <v>0</v>
      </c>
      <c r="O1241" s="20">
        <v>0</v>
      </c>
      <c r="P1241" s="20">
        <v>0</v>
      </c>
      <c r="Q1241" s="20">
        <v>0</v>
      </c>
      <c r="R1241" s="20">
        <v>0</v>
      </c>
      <c r="S1241" s="20">
        <v>0</v>
      </c>
      <c r="T1241" s="20">
        <v>33.333333333333329</v>
      </c>
      <c r="U1241" s="20">
        <v>66.666666666666657</v>
      </c>
    </row>
    <row r="1242" spans="1:21" x14ac:dyDescent="0.3">
      <c r="A1242" s="1" t="s">
        <v>3306</v>
      </c>
      <c r="B1242" s="1" t="s">
        <v>3307</v>
      </c>
      <c r="C1242" s="11">
        <v>5</v>
      </c>
      <c r="D1242" s="12">
        <v>16.212765957446809</v>
      </c>
      <c r="E1242" s="12">
        <v>47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17</v>
      </c>
      <c r="M1242" s="12">
        <v>30</v>
      </c>
      <c r="N1242" s="20">
        <v>0</v>
      </c>
      <c r="O1242" s="20">
        <v>0</v>
      </c>
      <c r="P1242" s="20">
        <v>0</v>
      </c>
      <c r="Q1242" s="20">
        <v>0</v>
      </c>
      <c r="R1242" s="20">
        <v>0</v>
      </c>
      <c r="S1242" s="20">
        <v>0</v>
      </c>
      <c r="T1242" s="20">
        <v>36.170212765957451</v>
      </c>
      <c r="U1242" s="20">
        <v>63.829787234042556</v>
      </c>
    </row>
    <row r="1243" spans="1:21" x14ac:dyDescent="0.3">
      <c r="A1243" s="1" t="s">
        <v>3296</v>
      </c>
      <c r="B1243" s="1" t="s">
        <v>3297</v>
      </c>
      <c r="C1243" s="11">
        <v>5</v>
      </c>
      <c r="D1243" s="12">
        <v>12.75</v>
      </c>
      <c r="E1243" s="12">
        <v>24</v>
      </c>
      <c r="F1243" s="12">
        <v>0</v>
      </c>
      <c r="G1243" s="12">
        <v>0</v>
      </c>
      <c r="H1243" s="12">
        <v>1</v>
      </c>
      <c r="I1243" s="12">
        <v>1</v>
      </c>
      <c r="J1243" s="12">
        <v>4</v>
      </c>
      <c r="K1243" s="12">
        <v>2</v>
      </c>
      <c r="L1243" s="12">
        <v>6</v>
      </c>
      <c r="M1243" s="12">
        <v>10</v>
      </c>
      <c r="N1243" s="20">
        <v>0</v>
      </c>
      <c r="O1243" s="20">
        <v>0</v>
      </c>
      <c r="P1243" s="20">
        <v>4.1666666666666661</v>
      </c>
      <c r="Q1243" s="20">
        <v>4.1666666666666661</v>
      </c>
      <c r="R1243" s="20">
        <v>16.666666666666664</v>
      </c>
      <c r="S1243" s="20">
        <v>8.3333333333333321</v>
      </c>
      <c r="T1243" s="20">
        <v>25</v>
      </c>
      <c r="U1243" s="20">
        <v>41.666666666666671</v>
      </c>
    </row>
    <row r="1244" spans="1:21" x14ac:dyDescent="0.3">
      <c r="A1244" s="1" t="s">
        <v>3294</v>
      </c>
      <c r="B1244" s="1" t="s">
        <v>3295</v>
      </c>
      <c r="C1244" s="11">
        <v>3</v>
      </c>
      <c r="D1244" s="12">
        <v>9.3523809523809511</v>
      </c>
      <c r="E1244" s="12">
        <v>105</v>
      </c>
      <c r="F1244" s="12">
        <v>0</v>
      </c>
      <c r="G1244" s="12">
        <v>5</v>
      </c>
      <c r="H1244" s="12">
        <v>6</v>
      </c>
      <c r="I1244" s="12">
        <v>13</v>
      </c>
      <c r="J1244" s="12">
        <v>21</v>
      </c>
      <c r="K1244" s="12">
        <v>1</v>
      </c>
      <c r="L1244" s="12">
        <v>37</v>
      </c>
      <c r="M1244" s="12">
        <v>22</v>
      </c>
      <c r="N1244" s="20">
        <v>0</v>
      </c>
      <c r="O1244" s="20">
        <v>4.7619047619047619</v>
      </c>
      <c r="P1244" s="20">
        <v>5.7142857142857144</v>
      </c>
      <c r="Q1244" s="20">
        <v>12.380952380952381</v>
      </c>
      <c r="R1244" s="20">
        <v>20</v>
      </c>
      <c r="S1244" s="20">
        <v>0.95238095238095244</v>
      </c>
      <c r="T1244" s="20">
        <v>35.238095238095241</v>
      </c>
      <c r="U1244" s="20">
        <v>20.952380952380953</v>
      </c>
    </row>
    <row r="1245" spans="1:21" x14ac:dyDescent="0.3">
      <c r="A1245" s="1" t="s">
        <v>764</v>
      </c>
      <c r="B1245" s="1" t="s">
        <v>765</v>
      </c>
      <c r="C1245" s="11">
        <v>2</v>
      </c>
      <c r="D1245" s="12">
        <v>6.309468822170901</v>
      </c>
      <c r="E1245" s="12">
        <v>866</v>
      </c>
      <c r="F1245" s="12">
        <v>0</v>
      </c>
      <c r="G1245" s="12">
        <v>9</v>
      </c>
      <c r="H1245" s="12">
        <v>33</v>
      </c>
      <c r="I1245" s="12">
        <v>10</v>
      </c>
      <c r="J1245" s="12">
        <v>316</v>
      </c>
      <c r="K1245" s="12">
        <v>219</v>
      </c>
      <c r="L1245" s="12">
        <v>268</v>
      </c>
      <c r="M1245" s="12">
        <v>11</v>
      </c>
      <c r="N1245" s="20">
        <v>0</v>
      </c>
      <c r="O1245" s="20">
        <v>1.0392609699769053</v>
      </c>
      <c r="P1245" s="20">
        <v>3.8106235565819859</v>
      </c>
      <c r="Q1245" s="20">
        <v>1.1547344110854503</v>
      </c>
      <c r="R1245" s="20">
        <v>36.489607390300236</v>
      </c>
      <c r="S1245" s="20">
        <v>25.288683602771361</v>
      </c>
      <c r="T1245" s="20">
        <v>30.946882217090071</v>
      </c>
      <c r="U1245" s="20">
        <v>1.2702078521939952</v>
      </c>
    </row>
    <row r="1246" spans="1:21" x14ac:dyDescent="0.3">
      <c r="A1246" s="1" t="s">
        <v>754</v>
      </c>
      <c r="B1246" s="1" t="s">
        <v>755</v>
      </c>
      <c r="C1246" s="11">
        <v>2</v>
      </c>
      <c r="D1246" s="12">
        <v>4.1470588235294121</v>
      </c>
      <c r="E1246" s="12">
        <v>136</v>
      </c>
      <c r="F1246" s="12">
        <v>0</v>
      </c>
      <c r="G1246" s="12">
        <v>46</v>
      </c>
      <c r="H1246" s="12">
        <v>55</v>
      </c>
      <c r="I1246" s="12">
        <v>8</v>
      </c>
      <c r="J1246" s="12">
        <v>6</v>
      </c>
      <c r="K1246" s="12">
        <v>6</v>
      </c>
      <c r="L1246" s="12">
        <v>10</v>
      </c>
      <c r="M1246" s="12">
        <v>5</v>
      </c>
      <c r="N1246" s="20">
        <v>0</v>
      </c>
      <c r="O1246" s="20">
        <v>33.82352941176471</v>
      </c>
      <c r="P1246" s="20">
        <v>40.441176470588239</v>
      </c>
      <c r="Q1246" s="20">
        <v>5.8823529411764701</v>
      </c>
      <c r="R1246" s="20">
        <v>4.4117647058823533</v>
      </c>
      <c r="S1246" s="20">
        <v>4.4117647058823533</v>
      </c>
      <c r="T1246" s="20">
        <v>7.3529411764705888</v>
      </c>
      <c r="U1246" s="20">
        <v>3.6764705882352944</v>
      </c>
    </row>
    <row r="1247" spans="1:21" x14ac:dyDescent="0.3">
      <c r="A1247" s="1" t="s">
        <v>292</v>
      </c>
      <c r="B1247" s="1" t="s">
        <v>293</v>
      </c>
      <c r="C1247" s="11">
        <v>2</v>
      </c>
      <c r="D1247" s="12">
        <v>2.6146975233455136</v>
      </c>
      <c r="E1247" s="12">
        <v>2463</v>
      </c>
      <c r="F1247" s="12">
        <v>463</v>
      </c>
      <c r="G1247" s="12">
        <v>1109</v>
      </c>
      <c r="H1247" s="12">
        <v>682</v>
      </c>
      <c r="I1247" s="12">
        <v>71</v>
      </c>
      <c r="J1247" s="12">
        <v>37</v>
      </c>
      <c r="K1247" s="12">
        <v>23</v>
      </c>
      <c r="L1247" s="12">
        <v>44</v>
      </c>
      <c r="M1247" s="12">
        <v>34</v>
      </c>
      <c r="N1247" s="20">
        <v>18.798213560698336</v>
      </c>
      <c r="O1247" s="20">
        <v>45.026390580592775</v>
      </c>
      <c r="P1247" s="20">
        <v>27.689809175801866</v>
      </c>
      <c r="Q1247" s="20">
        <v>2.8826634185952091</v>
      </c>
      <c r="R1247" s="20">
        <v>1.5022330491270808</v>
      </c>
      <c r="S1247" s="20">
        <v>0.93382054405196901</v>
      </c>
      <c r="T1247" s="20">
        <v>1.7864393016646367</v>
      </c>
      <c r="U1247" s="20">
        <v>1.3804303694681284</v>
      </c>
    </row>
    <row r="1248" spans="1:21" x14ac:dyDescent="0.3">
      <c r="A1248" s="1" t="s">
        <v>1864</v>
      </c>
      <c r="B1248" s="1" t="s">
        <v>1865</v>
      </c>
      <c r="C1248" s="11">
        <v>3</v>
      </c>
      <c r="D1248" s="12">
        <v>27</v>
      </c>
      <c r="E1248" s="12">
        <v>12</v>
      </c>
      <c r="F1248" s="12">
        <v>0</v>
      </c>
      <c r="G1248" s="12">
        <v>0</v>
      </c>
      <c r="H1248" s="12">
        <v>0</v>
      </c>
      <c r="I1248" s="12">
        <v>0</v>
      </c>
      <c r="J1248" s="12">
        <v>1</v>
      </c>
      <c r="K1248" s="12">
        <v>0</v>
      </c>
      <c r="L1248" s="12">
        <v>2</v>
      </c>
      <c r="M1248" s="12">
        <v>9</v>
      </c>
      <c r="N1248" s="20">
        <v>0</v>
      </c>
      <c r="O1248" s="20">
        <v>0</v>
      </c>
      <c r="P1248" s="20">
        <v>0</v>
      </c>
      <c r="Q1248" s="20">
        <v>0</v>
      </c>
      <c r="R1248" s="20">
        <v>8.3333333333333321</v>
      </c>
      <c r="S1248" s="20">
        <v>0</v>
      </c>
      <c r="T1248" s="20">
        <v>16.666666666666664</v>
      </c>
      <c r="U1248" s="20">
        <v>75</v>
      </c>
    </row>
    <row r="1249" spans="1:21" x14ac:dyDescent="0.3">
      <c r="A1249" s="1" t="s">
        <v>2584</v>
      </c>
      <c r="B1249" s="1" t="s">
        <v>2585</v>
      </c>
      <c r="C1249" s="11">
        <v>3</v>
      </c>
      <c r="D1249" s="12">
        <v>7.6164383561643838</v>
      </c>
      <c r="E1249" s="12">
        <v>438</v>
      </c>
      <c r="F1249" s="12">
        <v>0</v>
      </c>
      <c r="G1249" s="12">
        <v>0</v>
      </c>
      <c r="H1249" s="12">
        <v>0</v>
      </c>
      <c r="I1249" s="12">
        <v>13</v>
      </c>
      <c r="J1249" s="12">
        <v>45</v>
      </c>
      <c r="K1249" s="12">
        <v>97</v>
      </c>
      <c r="L1249" s="12">
        <v>270</v>
      </c>
      <c r="M1249" s="12">
        <v>13</v>
      </c>
      <c r="N1249" s="20">
        <v>0</v>
      </c>
      <c r="O1249" s="20">
        <v>0</v>
      </c>
      <c r="P1249" s="20">
        <v>0</v>
      </c>
      <c r="Q1249" s="20">
        <v>2.968036529680365</v>
      </c>
      <c r="R1249" s="20">
        <v>10.273972602739725</v>
      </c>
      <c r="S1249" s="20">
        <v>22.146118721461185</v>
      </c>
      <c r="T1249" s="20">
        <v>61.643835616438359</v>
      </c>
      <c r="U1249" s="20">
        <v>2.968036529680365</v>
      </c>
    </row>
    <row r="1250" spans="1:21" x14ac:dyDescent="0.3">
      <c r="A1250" s="1" t="s">
        <v>1412</v>
      </c>
      <c r="B1250" s="1" t="s">
        <v>1413</v>
      </c>
      <c r="C1250" s="11">
        <v>4</v>
      </c>
      <c r="D1250" s="12">
        <v>10.45</v>
      </c>
      <c r="E1250" s="12">
        <v>80</v>
      </c>
      <c r="F1250" s="12">
        <v>0</v>
      </c>
      <c r="G1250" s="12">
        <v>0</v>
      </c>
      <c r="H1250" s="12">
        <v>0</v>
      </c>
      <c r="I1250" s="12">
        <v>0</v>
      </c>
      <c r="J1250" s="12">
        <v>1</v>
      </c>
      <c r="K1250" s="12">
        <v>3</v>
      </c>
      <c r="L1250" s="12">
        <v>64</v>
      </c>
      <c r="M1250" s="12">
        <v>12</v>
      </c>
      <c r="N1250" s="20">
        <v>0</v>
      </c>
      <c r="O1250" s="20">
        <v>0</v>
      </c>
      <c r="P1250" s="20">
        <v>0</v>
      </c>
      <c r="Q1250" s="20">
        <v>0</v>
      </c>
      <c r="R1250" s="20">
        <v>1.25</v>
      </c>
      <c r="S1250" s="20">
        <v>3.75</v>
      </c>
      <c r="T1250" s="20">
        <v>80</v>
      </c>
      <c r="U1250" s="20">
        <v>15</v>
      </c>
    </row>
    <row r="1251" spans="1:21" x14ac:dyDescent="0.3">
      <c r="A1251" s="1" t="s">
        <v>1870</v>
      </c>
      <c r="B1251" s="1" t="s">
        <v>1871</v>
      </c>
      <c r="C1251" s="11">
        <v>4</v>
      </c>
      <c r="D1251" s="12">
        <v>10.408602150537634</v>
      </c>
      <c r="E1251" s="12">
        <v>93</v>
      </c>
      <c r="F1251" s="12">
        <v>0</v>
      </c>
      <c r="G1251" s="12">
        <v>0</v>
      </c>
      <c r="H1251" s="12">
        <v>0</v>
      </c>
      <c r="I1251" s="12">
        <v>0</v>
      </c>
      <c r="J1251" s="12">
        <v>2</v>
      </c>
      <c r="K1251" s="12">
        <v>7</v>
      </c>
      <c r="L1251" s="12">
        <v>76</v>
      </c>
      <c r="M1251" s="12">
        <v>8</v>
      </c>
      <c r="N1251" s="20">
        <v>0</v>
      </c>
      <c r="O1251" s="20">
        <v>0</v>
      </c>
      <c r="P1251" s="20">
        <v>0</v>
      </c>
      <c r="Q1251" s="20">
        <v>0</v>
      </c>
      <c r="R1251" s="20">
        <v>2.1505376344086025</v>
      </c>
      <c r="S1251" s="20">
        <v>7.5268817204301079</v>
      </c>
      <c r="T1251" s="20">
        <v>81.72043010752688</v>
      </c>
      <c r="U1251" s="20">
        <v>8.6021505376344098</v>
      </c>
    </row>
    <row r="1252" spans="1:21" x14ac:dyDescent="0.3">
      <c r="A1252" s="1" t="s">
        <v>2582</v>
      </c>
      <c r="B1252" s="1" t="s">
        <v>2583</v>
      </c>
      <c r="C1252" s="11">
        <v>2</v>
      </c>
      <c r="D1252" s="12">
        <v>6.1250854408749147</v>
      </c>
      <c r="E1252" s="12">
        <v>1463</v>
      </c>
      <c r="F1252" s="12">
        <v>0</v>
      </c>
      <c r="G1252" s="12">
        <v>1</v>
      </c>
      <c r="H1252" s="12">
        <v>3</v>
      </c>
      <c r="I1252" s="12">
        <v>200</v>
      </c>
      <c r="J1252" s="12">
        <v>358</v>
      </c>
      <c r="K1252" s="12">
        <v>464</v>
      </c>
      <c r="L1252" s="12">
        <v>420</v>
      </c>
      <c r="M1252" s="12">
        <v>17</v>
      </c>
      <c r="N1252" s="20">
        <v>0</v>
      </c>
      <c r="O1252" s="20">
        <v>6.8352699931647304E-2</v>
      </c>
      <c r="P1252" s="20">
        <v>0.20505809979494191</v>
      </c>
      <c r="Q1252" s="20">
        <v>13.670539986329461</v>
      </c>
      <c r="R1252" s="20">
        <v>24.470266575529735</v>
      </c>
      <c r="S1252" s="20">
        <v>31.715652768284347</v>
      </c>
      <c r="T1252" s="20">
        <v>28.708133971291865</v>
      </c>
      <c r="U1252" s="20">
        <v>1.1619958988380041</v>
      </c>
    </row>
    <row r="1253" spans="1:21" x14ac:dyDescent="0.3">
      <c r="A1253" s="1" t="s">
        <v>1410</v>
      </c>
      <c r="B1253" s="1" t="s">
        <v>1411</v>
      </c>
      <c r="C1253" s="11">
        <v>3</v>
      </c>
      <c r="D1253" s="12">
        <v>8.713917525773196</v>
      </c>
      <c r="E1253" s="12">
        <v>388</v>
      </c>
      <c r="F1253" s="12">
        <v>0</v>
      </c>
      <c r="G1253" s="12">
        <v>5</v>
      </c>
      <c r="H1253" s="12">
        <v>2</v>
      </c>
      <c r="I1253" s="12">
        <v>5</v>
      </c>
      <c r="J1253" s="12">
        <v>17</v>
      </c>
      <c r="K1253" s="12">
        <v>46</v>
      </c>
      <c r="L1253" s="12">
        <v>293</v>
      </c>
      <c r="M1253" s="12">
        <v>20</v>
      </c>
      <c r="N1253" s="20">
        <v>0</v>
      </c>
      <c r="O1253" s="20">
        <v>1.2886597938144329</v>
      </c>
      <c r="P1253" s="20">
        <v>0.51546391752577314</v>
      </c>
      <c r="Q1253" s="20">
        <v>1.2886597938144329</v>
      </c>
      <c r="R1253" s="20">
        <v>4.3814432989690717</v>
      </c>
      <c r="S1253" s="20">
        <v>11.855670103092782</v>
      </c>
      <c r="T1253" s="20">
        <v>75.515463917525778</v>
      </c>
      <c r="U1253" s="20">
        <v>5.1546391752577314</v>
      </c>
    </row>
    <row r="1254" spans="1:21" x14ac:dyDescent="0.3">
      <c r="A1254" s="1" t="s">
        <v>1868</v>
      </c>
      <c r="B1254" s="1" t="s">
        <v>1869</v>
      </c>
      <c r="C1254" s="11">
        <v>3</v>
      </c>
      <c r="D1254" s="12">
        <v>10.257261410788384</v>
      </c>
      <c r="E1254" s="12">
        <v>241</v>
      </c>
      <c r="F1254" s="12">
        <v>0</v>
      </c>
      <c r="G1254" s="12">
        <v>0</v>
      </c>
      <c r="H1254" s="12">
        <v>2</v>
      </c>
      <c r="I1254" s="12">
        <v>0</v>
      </c>
      <c r="J1254" s="12">
        <v>3</v>
      </c>
      <c r="K1254" s="12">
        <v>12</v>
      </c>
      <c r="L1254" s="12">
        <v>200</v>
      </c>
      <c r="M1254" s="12">
        <v>24</v>
      </c>
      <c r="N1254" s="20">
        <v>0</v>
      </c>
      <c r="O1254" s="20">
        <v>0</v>
      </c>
      <c r="P1254" s="20">
        <v>0.82987551867219922</v>
      </c>
      <c r="Q1254" s="20">
        <v>0</v>
      </c>
      <c r="R1254" s="20">
        <v>1.2448132780082988</v>
      </c>
      <c r="S1254" s="20">
        <v>4.9792531120331951</v>
      </c>
      <c r="T1254" s="20">
        <v>82.987551867219921</v>
      </c>
      <c r="U1254" s="20">
        <v>9.9585062240663902</v>
      </c>
    </row>
    <row r="1255" spans="1:21" x14ac:dyDescent="0.3">
      <c r="A1255" s="1" t="s">
        <v>1866</v>
      </c>
      <c r="B1255" s="1" t="s">
        <v>1867</v>
      </c>
      <c r="C1255" s="11">
        <v>4</v>
      </c>
      <c r="D1255" s="12">
        <v>12.389312977099236</v>
      </c>
      <c r="E1255" s="12">
        <v>655</v>
      </c>
      <c r="F1255" s="12">
        <v>0</v>
      </c>
      <c r="G1255" s="12">
        <v>0</v>
      </c>
      <c r="H1255" s="12">
        <v>0</v>
      </c>
      <c r="I1255" s="12">
        <v>0</v>
      </c>
      <c r="J1255" s="12">
        <v>2</v>
      </c>
      <c r="K1255" s="12">
        <v>7</v>
      </c>
      <c r="L1255" s="12">
        <v>489</v>
      </c>
      <c r="M1255" s="12">
        <v>157</v>
      </c>
      <c r="N1255" s="20">
        <v>0</v>
      </c>
      <c r="O1255" s="20">
        <v>0</v>
      </c>
      <c r="P1255" s="20">
        <v>0</v>
      </c>
      <c r="Q1255" s="20">
        <v>0</v>
      </c>
      <c r="R1255" s="20">
        <v>0.30534351145038169</v>
      </c>
      <c r="S1255" s="20">
        <v>1.0687022900763359</v>
      </c>
      <c r="T1255" s="20">
        <v>74.656488549618317</v>
      </c>
      <c r="U1255" s="20">
        <v>23.969465648854964</v>
      </c>
    </row>
    <row r="1256" spans="1:21" x14ac:dyDescent="0.3">
      <c r="A1256" s="1" t="s">
        <v>2688</v>
      </c>
      <c r="B1256" s="1" t="s">
        <v>2689</v>
      </c>
      <c r="C1256" s="11">
        <v>4</v>
      </c>
      <c r="D1256" s="12">
        <v>12.36</v>
      </c>
      <c r="E1256" s="12">
        <v>25</v>
      </c>
      <c r="F1256" s="12">
        <v>0</v>
      </c>
      <c r="G1256" s="12">
        <v>0</v>
      </c>
      <c r="H1256" s="12">
        <v>0</v>
      </c>
      <c r="I1256" s="12">
        <v>0</v>
      </c>
      <c r="J1256" s="12">
        <v>3</v>
      </c>
      <c r="K1256" s="12">
        <v>0</v>
      </c>
      <c r="L1256" s="12">
        <v>15</v>
      </c>
      <c r="M1256" s="12">
        <v>7</v>
      </c>
      <c r="N1256" s="20">
        <v>0</v>
      </c>
      <c r="O1256" s="20">
        <v>0</v>
      </c>
      <c r="P1256" s="20">
        <v>0</v>
      </c>
      <c r="Q1256" s="20">
        <v>0</v>
      </c>
      <c r="R1256" s="20">
        <v>12</v>
      </c>
      <c r="S1256" s="20">
        <v>0</v>
      </c>
      <c r="T1256" s="20">
        <v>60</v>
      </c>
      <c r="U1256" s="20">
        <v>28.000000000000004</v>
      </c>
    </row>
    <row r="1257" spans="1:21" x14ac:dyDescent="0.3">
      <c r="A1257" s="1" t="s">
        <v>1824</v>
      </c>
      <c r="B1257" s="1" t="s">
        <v>1825</v>
      </c>
      <c r="C1257" s="11">
        <v>3</v>
      </c>
      <c r="D1257" s="12">
        <v>10.632183908045976</v>
      </c>
      <c r="E1257" s="12">
        <v>87</v>
      </c>
      <c r="F1257" s="12">
        <v>0</v>
      </c>
      <c r="G1257" s="12">
        <v>0</v>
      </c>
      <c r="H1257" s="12">
        <v>0</v>
      </c>
      <c r="I1257" s="12">
        <v>7</v>
      </c>
      <c r="J1257" s="12">
        <v>10</v>
      </c>
      <c r="K1257" s="12">
        <v>10</v>
      </c>
      <c r="L1257" s="12">
        <v>46</v>
      </c>
      <c r="M1257" s="12">
        <v>14</v>
      </c>
      <c r="N1257" s="20">
        <v>0</v>
      </c>
      <c r="O1257" s="20">
        <v>0</v>
      </c>
      <c r="P1257" s="20">
        <v>0</v>
      </c>
      <c r="Q1257" s="20">
        <v>8.0459770114942533</v>
      </c>
      <c r="R1257" s="20">
        <v>11.494252873563218</v>
      </c>
      <c r="S1257" s="20">
        <v>11.494252873563218</v>
      </c>
      <c r="T1257" s="20">
        <v>52.873563218390807</v>
      </c>
      <c r="U1257" s="20">
        <v>16.091954022988507</v>
      </c>
    </row>
    <row r="1258" spans="1:21" x14ac:dyDescent="0.3">
      <c r="A1258" s="1" t="s">
        <v>2170</v>
      </c>
      <c r="B1258" s="1" t="s">
        <v>2171</v>
      </c>
      <c r="C1258" s="11">
        <v>3</v>
      </c>
      <c r="D1258" s="12">
        <v>7.6557377049180326</v>
      </c>
      <c r="E1258" s="12">
        <v>61</v>
      </c>
      <c r="F1258" s="12">
        <v>0</v>
      </c>
      <c r="G1258" s="12">
        <v>0</v>
      </c>
      <c r="H1258" s="12">
        <v>4</v>
      </c>
      <c r="I1258" s="12">
        <v>9</v>
      </c>
      <c r="J1258" s="12">
        <v>6</v>
      </c>
      <c r="K1258" s="12">
        <v>11</v>
      </c>
      <c r="L1258" s="12">
        <v>28</v>
      </c>
      <c r="M1258" s="12">
        <v>3</v>
      </c>
      <c r="N1258" s="20">
        <v>0</v>
      </c>
      <c r="O1258" s="20">
        <v>0</v>
      </c>
      <c r="P1258" s="20">
        <v>6.557377049180328</v>
      </c>
      <c r="Q1258" s="20">
        <v>14.754098360655737</v>
      </c>
      <c r="R1258" s="20">
        <v>9.8360655737704921</v>
      </c>
      <c r="S1258" s="20">
        <v>18.032786885245901</v>
      </c>
      <c r="T1258" s="20">
        <v>45.901639344262293</v>
      </c>
      <c r="U1258" s="20">
        <v>4.918032786885246</v>
      </c>
    </row>
    <row r="1259" spans="1:21" x14ac:dyDescent="0.3">
      <c r="A1259" s="1" t="s">
        <v>2440</v>
      </c>
      <c r="B1259" s="1" t="s">
        <v>2441</v>
      </c>
      <c r="C1259" s="11">
        <v>3</v>
      </c>
      <c r="D1259" s="12">
        <v>9.8421052631578956</v>
      </c>
      <c r="E1259" s="12">
        <v>38</v>
      </c>
      <c r="F1259" s="12">
        <v>0</v>
      </c>
      <c r="G1259" s="12">
        <v>0</v>
      </c>
      <c r="H1259" s="12">
        <v>3</v>
      </c>
      <c r="I1259" s="12">
        <v>1</v>
      </c>
      <c r="J1259" s="12">
        <v>3</v>
      </c>
      <c r="K1259" s="12">
        <v>3</v>
      </c>
      <c r="L1259" s="12">
        <v>22</v>
      </c>
      <c r="M1259" s="12">
        <v>6</v>
      </c>
      <c r="N1259" s="20">
        <v>0</v>
      </c>
      <c r="O1259" s="20">
        <v>0</v>
      </c>
      <c r="P1259" s="20">
        <v>7.8947368421052628</v>
      </c>
      <c r="Q1259" s="20">
        <v>2.6315789473684208</v>
      </c>
      <c r="R1259" s="20">
        <v>7.8947368421052628</v>
      </c>
      <c r="S1259" s="20">
        <v>7.8947368421052628</v>
      </c>
      <c r="T1259" s="20">
        <v>57.894736842105267</v>
      </c>
      <c r="U1259" s="20">
        <v>15.789473684210526</v>
      </c>
    </row>
    <row r="1260" spans="1:21" x14ac:dyDescent="0.3">
      <c r="A1260" s="1" t="s">
        <v>2436</v>
      </c>
      <c r="B1260" s="1" t="s">
        <v>2437</v>
      </c>
      <c r="C1260" s="11">
        <v>3</v>
      </c>
      <c r="D1260" s="12">
        <v>7.1869158878504669</v>
      </c>
      <c r="E1260" s="12">
        <v>107</v>
      </c>
      <c r="F1260" s="12">
        <v>0</v>
      </c>
      <c r="G1260" s="12">
        <v>9</v>
      </c>
      <c r="H1260" s="12">
        <v>12</v>
      </c>
      <c r="I1260" s="12">
        <v>12</v>
      </c>
      <c r="J1260" s="12">
        <v>6</v>
      </c>
      <c r="K1260" s="12">
        <v>13</v>
      </c>
      <c r="L1260" s="12">
        <v>44</v>
      </c>
      <c r="M1260" s="12">
        <v>11</v>
      </c>
      <c r="N1260" s="20">
        <v>0</v>
      </c>
      <c r="O1260" s="20">
        <v>8.4112149532710276</v>
      </c>
      <c r="P1260" s="20">
        <v>11.214953271028037</v>
      </c>
      <c r="Q1260" s="20">
        <v>11.214953271028037</v>
      </c>
      <c r="R1260" s="20">
        <v>5.6074766355140184</v>
      </c>
      <c r="S1260" s="20">
        <v>12.149532710280374</v>
      </c>
      <c r="T1260" s="20">
        <v>41.121495327102799</v>
      </c>
      <c r="U1260" s="20">
        <v>10.2803738317757</v>
      </c>
    </row>
    <row r="1261" spans="1:21" x14ac:dyDescent="0.3">
      <c r="A1261" s="1" t="s">
        <v>2438</v>
      </c>
      <c r="B1261" s="1" t="s">
        <v>2439</v>
      </c>
      <c r="C1261" s="11">
        <v>2</v>
      </c>
      <c r="D1261" s="12">
        <v>5.833333333333333</v>
      </c>
      <c r="E1261" s="12">
        <v>24</v>
      </c>
      <c r="F1261" s="12">
        <v>0</v>
      </c>
      <c r="G1261" s="12">
        <v>1</v>
      </c>
      <c r="H1261" s="12">
        <v>2</v>
      </c>
      <c r="I1261" s="12">
        <v>6</v>
      </c>
      <c r="J1261" s="12">
        <v>6</v>
      </c>
      <c r="K1261" s="12">
        <v>1</v>
      </c>
      <c r="L1261" s="12">
        <v>8</v>
      </c>
      <c r="M1261" s="12">
        <v>0</v>
      </c>
      <c r="N1261" s="20">
        <v>0</v>
      </c>
      <c r="O1261" s="20">
        <v>4.1666666666666661</v>
      </c>
      <c r="P1261" s="20">
        <v>8.3333333333333321</v>
      </c>
      <c r="Q1261" s="20">
        <v>25</v>
      </c>
      <c r="R1261" s="20">
        <v>25</v>
      </c>
      <c r="S1261" s="20">
        <v>4.1666666666666661</v>
      </c>
      <c r="T1261" s="20">
        <v>33.333333333333329</v>
      </c>
      <c r="U1261" s="20">
        <v>0</v>
      </c>
    </row>
    <row r="1262" spans="1:21" x14ac:dyDescent="0.3">
      <c r="A1262" s="1" t="s">
        <v>1900</v>
      </c>
      <c r="B1262" s="1" t="s">
        <v>1901</v>
      </c>
      <c r="C1262" s="11">
        <v>7</v>
      </c>
      <c r="D1262" s="12">
        <v>19.360655737704917</v>
      </c>
      <c r="E1262" s="12">
        <v>61</v>
      </c>
      <c r="F1262" s="12">
        <v>0</v>
      </c>
      <c r="G1262" s="12">
        <v>0</v>
      </c>
      <c r="H1262" s="12">
        <v>3</v>
      </c>
      <c r="I1262" s="12">
        <v>3</v>
      </c>
      <c r="J1262" s="12">
        <v>1</v>
      </c>
      <c r="K1262" s="12">
        <v>3</v>
      </c>
      <c r="L1262" s="12">
        <v>24</v>
      </c>
      <c r="M1262" s="12">
        <v>27</v>
      </c>
      <c r="N1262" s="20">
        <v>0</v>
      </c>
      <c r="O1262" s="20">
        <v>0</v>
      </c>
      <c r="P1262" s="20">
        <v>4.918032786885246</v>
      </c>
      <c r="Q1262" s="20">
        <v>4.918032786885246</v>
      </c>
      <c r="R1262" s="20">
        <v>1.639344262295082</v>
      </c>
      <c r="S1262" s="20">
        <v>4.918032786885246</v>
      </c>
      <c r="T1262" s="20">
        <v>39.344262295081968</v>
      </c>
      <c r="U1262" s="20">
        <v>44.26229508196721</v>
      </c>
    </row>
    <row r="1263" spans="1:21" x14ac:dyDescent="0.3">
      <c r="A1263" s="1" t="s">
        <v>1898</v>
      </c>
      <c r="B1263" s="1" t="s">
        <v>1899</v>
      </c>
      <c r="C1263" s="11">
        <v>2</v>
      </c>
      <c r="D1263" s="12">
        <v>9.1011904761904763</v>
      </c>
      <c r="E1263" s="12">
        <v>168</v>
      </c>
      <c r="F1263" s="12">
        <v>0</v>
      </c>
      <c r="G1263" s="12">
        <v>10</v>
      </c>
      <c r="H1263" s="12">
        <v>17</v>
      </c>
      <c r="I1263" s="12">
        <v>23</v>
      </c>
      <c r="J1263" s="12">
        <v>7</v>
      </c>
      <c r="K1263" s="12">
        <v>11</v>
      </c>
      <c r="L1263" s="12">
        <v>67</v>
      </c>
      <c r="M1263" s="12">
        <v>33</v>
      </c>
      <c r="N1263" s="20">
        <v>0</v>
      </c>
      <c r="O1263" s="20">
        <v>5.9523809523809517</v>
      </c>
      <c r="P1263" s="20">
        <v>10.119047619047619</v>
      </c>
      <c r="Q1263" s="20">
        <v>13.690476190476192</v>
      </c>
      <c r="R1263" s="20">
        <v>4.1666666666666661</v>
      </c>
      <c r="S1263" s="20">
        <v>6.5476190476190483</v>
      </c>
      <c r="T1263" s="20">
        <v>39.880952380952387</v>
      </c>
      <c r="U1263" s="20">
        <v>19.642857142857142</v>
      </c>
    </row>
    <row r="1264" spans="1:21" x14ac:dyDescent="0.3">
      <c r="A1264" s="1" t="s">
        <v>1894</v>
      </c>
      <c r="B1264" s="1" t="s">
        <v>1895</v>
      </c>
      <c r="C1264" s="11">
        <v>2</v>
      </c>
      <c r="D1264" s="12">
        <v>4.9751992914083258</v>
      </c>
      <c r="E1264" s="12">
        <v>1129</v>
      </c>
      <c r="F1264" s="12">
        <v>10</v>
      </c>
      <c r="G1264" s="12">
        <v>114</v>
      </c>
      <c r="H1264" s="12">
        <v>358</v>
      </c>
      <c r="I1264" s="12">
        <v>237</v>
      </c>
      <c r="J1264" s="12">
        <v>114</v>
      </c>
      <c r="K1264" s="12">
        <v>75</v>
      </c>
      <c r="L1264" s="12">
        <v>185</v>
      </c>
      <c r="M1264" s="12">
        <v>36</v>
      </c>
      <c r="N1264" s="20">
        <v>0.88573959255978751</v>
      </c>
      <c r="O1264" s="20">
        <v>10.097431355181577</v>
      </c>
      <c r="P1264" s="20">
        <v>31.709477413640393</v>
      </c>
      <c r="Q1264" s="20">
        <v>20.992028343666963</v>
      </c>
      <c r="R1264" s="20">
        <v>10.097431355181577</v>
      </c>
      <c r="S1264" s="20">
        <v>6.6430469441984048</v>
      </c>
      <c r="T1264" s="20">
        <v>16.386182462356068</v>
      </c>
      <c r="U1264" s="20">
        <v>3.188662533215235</v>
      </c>
    </row>
    <row r="1265" spans="1:21" x14ac:dyDescent="0.3">
      <c r="A1265" s="1" t="s">
        <v>1896</v>
      </c>
      <c r="B1265" s="1" t="s">
        <v>1897</v>
      </c>
      <c r="C1265" s="11">
        <v>2</v>
      </c>
      <c r="D1265" s="12">
        <v>4.6486486486486482</v>
      </c>
      <c r="E1265" s="12">
        <v>222</v>
      </c>
      <c r="F1265" s="12">
        <v>1</v>
      </c>
      <c r="G1265" s="12">
        <v>17</v>
      </c>
      <c r="H1265" s="12">
        <v>79</v>
      </c>
      <c r="I1265" s="12">
        <v>54</v>
      </c>
      <c r="J1265" s="12">
        <v>21</v>
      </c>
      <c r="K1265" s="12">
        <v>17</v>
      </c>
      <c r="L1265" s="12">
        <v>26</v>
      </c>
      <c r="M1265" s="12">
        <v>7</v>
      </c>
      <c r="N1265" s="20">
        <v>0.45045045045045046</v>
      </c>
      <c r="O1265" s="20">
        <v>7.6576576576576567</v>
      </c>
      <c r="P1265" s="20">
        <v>35.585585585585584</v>
      </c>
      <c r="Q1265" s="20">
        <v>24.324324324324326</v>
      </c>
      <c r="R1265" s="20">
        <v>9.4594594594594597</v>
      </c>
      <c r="S1265" s="20">
        <v>7.6576576576576567</v>
      </c>
      <c r="T1265" s="20">
        <v>11.711711711711711</v>
      </c>
      <c r="U1265" s="20">
        <v>3.1531531531531529</v>
      </c>
    </row>
    <row r="1266" spans="1:21" x14ac:dyDescent="0.3">
      <c r="A1266" s="1" t="s">
        <v>436</v>
      </c>
      <c r="B1266" s="1" t="s">
        <v>437</v>
      </c>
      <c r="C1266" s="11">
        <v>2</v>
      </c>
      <c r="D1266" s="12">
        <v>5.5</v>
      </c>
      <c r="E1266" s="12">
        <v>352</v>
      </c>
      <c r="F1266" s="12">
        <v>0</v>
      </c>
      <c r="G1266" s="12">
        <v>0</v>
      </c>
      <c r="H1266" s="12">
        <v>12</v>
      </c>
      <c r="I1266" s="12">
        <v>73</v>
      </c>
      <c r="J1266" s="12">
        <v>126</v>
      </c>
      <c r="K1266" s="12">
        <v>71</v>
      </c>
      <c r="L1266" s="12">
        <v>69</v>
      </c>
      <c r="M1266" s="12">
        <v>1</v>
      </c>
      <c r="N1266" s="20">
        <v>0</v>
      </c>
      <c r="O1266" s="20">
        <v>0</v>
      </c>
      <c r="P1266" s="20">
        <v>3.4090909090909087</v>
      </c>
      <c r="Q1266" s="20">
        <v>20.738636363636363</v>
      </c>
      <c r="R1266" s="20">
        <v>35.795454545454547</v>
      </c>
      <c r="S1266" s="20">
        <v>20.170454545454543</v>
      </c>
      <c r="T1266" s="20">
        <v>19.602272727272727</v>
      </c>
      <c r="U1266" s="20">
        <v>0.28409090909090912</v>
      </c>
    </row>
    <row r="1267" spans="1:21" x14ac:dyDescent="0.3">
      <c r="A1267" s="1" t="s">
        <v>1416</v>
      </c>
      <c r="B1267" s="1" t="s">
        <v>1417</v>
      </c>
      <c r="C1267" s="11">
        <v>2</v>
      </c>
      <c r="D1267" s="12">
        <v>3.1666666666666665</v>
      </c>
      <c r="E1267" s="12">
        <v>6</v>
      </c>
      <c r="F1267" s="12">
        <v>0</v>
      </c>
      <c r="G1267" s="12">
        <v>0</v>
      </c>
      <c r="H1267" s="12">
        <v>5</v>
      </c>
      <c r="I1267" s="12">
        <v>1</v>
      </c>
      <c r="J1267" s="12">
        <v>0</v>
      </c>
      <c r="K1267" s="12">
        <v>0</v>
      </c>
      <c r="L1267" s="12">
        <v>0</v>
      </c>
      <c r="M1267" s="12">
        <v>0</v>
      </c>
      <c r="N1267" s="20">
        <v>0</v>
      </c>
      <c r="O1267" s="20">
        <v>0</v>
      </c>
      <c r="P1267" s="20">
        <v>83.333333333333343</v>
      </c>
      <c r="Q1267" s="20">
        <v>16.666666666666664</v>
      </c>
      <c r="R1267" s="20">
        <v>0</v>
      </c>
      <c r="S1267" s="20">
        <v>0</v>
      </c>
      <c r="T1267" s="20">
        <v>0</v>
      </c>
      <c r="U1267" s="20">
        <v>0</v>
      </c>
    </row>
    <row r="1268" spans="1:21" x14ac:dyDescent="0.3">
      <c r="A1268" s="1" t="s">
        <v>2448</v>
      </c>
      <c r="B1268" s="1" t="s">
        <v>2449</v>
      </c>
      <c r="C1268" s="11">
        <v>2</v>
      </c>
      <c r="D1268" s="12">
        <v>3.1172707889125801</v>
      </c>
      <c r="E1268" s="12">
        <v>1407</v>
      </c>
      <c r="F1268" s="12">
        <v>17</v>
      </c>
      <c r="G1268" s="12">
        <v>253</v>
      </c>
      <c r="H1268" s="12">
        <v>803</v>
      </c>
      <c r="I1268" s="12">
        <v>263</v>
      </c>
      <c r="J1268" s="12">
        <v>46</v>
      </c>
      <c r="K1268" s="12">
        <v>14</v>
      </c>
      <c r="L1268" s="12">
        <v>11</v>
      </c>
      <c r="M1268" s="12">
        <v>0</v>
      </c>
      <c r="N1268" s="20">
        <v>1.2082444918265813</v>
      </c>
      <c r="O1268" s="20">
        <v>17.981520966595593</v>
      </c>
      <c r="P1268" s="20">
        <v>57.071783937455578</v>
      </c>
      <c r="Q1268" s="20">
        <v>18.692253020611229</v>
      </c>
      <c r="R1268" s="20">
        <v>3.2693674484719262</v>
      </c>
      <c r="S1268" s="20">
        <v>0.99502487562189057</v>
      </c>
      <c r="T1268" s="20">
        <v>0.78180525941719969</v>
      </c>
      <c r="U1268" s="20">
        <v>0</v>
      </c>
    </row>
    <row r="1269" spans="1:21" x14ac:dyDescent="0.3">
      <c r="A1269" s="1" t="s">
        <v>478</v>
      </c>
      <c r="B1269" s="1" t="s">
        <v>479</v>
      </c>
      <c r="C1269" s="11">
        <v>2</v>
      </c>
      <c r="D1269" s="12">
        <v>9.4954954954954953</v>
      </c>
      <c r="E1269" s="12">
        <v>111</v>
      </c>
      <c r="F1269" s="12">
        <v>2</v>
      </c>
      <c r="G1269" s="12">
        <v>4</v>
      </c>
      <c r="H1269" s="12">
        <v>13</v>
      </c>
      <c r="I1269" s="12">
        <v>8</v>
      </c>
      <c r="J1269" s="12">
        <v>9</v>
      </c>
      <c r="K1269" s="12">
        <v>11</v>
      </c>
      <c r="L1269" s="12">
        <v>38</v>
      </c>
      <c r="M1269" s="12">
        <v>26</v>
      </c>
      <c r="N1269" s="20">
        <v>1.8018018018018018</v>
      </c>
      <c r="O1269" s="20">
        <v>3.6036036036036037</v>
      </c>
      <c r="P1269" s="20">
        <v>11.711711711711711</v>
      </c>
      <c r="Q1269" s="20">
        <v>7.2072072072072073</v>
      </c>
      <c r="R1269" s="20">
        <v>8.1081081081081088</v>
      </c>
      <c r="S1269" s="20">
        <v>9.9099099099099099</v>
      </c>
      <c r="T1269" s="20">
        <v>34.234234234234236</v>
      </c>
      <c r="U1269" s="20">
        <v>23.423423423423422</v>
      </c>
    </row>
    <row r="1270" spans="1:21" x14ac:dyDescent="0.3">
      <c r="A1270" s="1" t="s">
        <v>2974</v>
      </c>
      <c r="B1270" s="1" t="s">
        <v>2975</v>
      </c>
      <c r="C1270" s="11">
        <v>2</v>
      </c>
      <c r="D1270" s="12">
        <v>5.5652173913043477</v>
      </c>
      <c r="E1270" s="12">
        <v>138</v>
      </c>
      <c r="F1270" s="12">
        <v>1</v>
      </c>
      <c r="G1270" s="12">
        <v>9</v>
      </c>
      <c r="H1270" s="12">
        <v>21</v>
      </c>
      <c r="I1270" s="12">
        <v>21</v>
      </c>
      <c r="J1270" s="12">
        <v>31</v>
      </c>
      <c r="K1270" s="12">
        <v>18</v>
      </c>
      <c r="L1270" s="12">
        <v>33</v>
      </c>
      <c r="M1270" s="12">
        <v>4</v>
      </c>
      <c r="N1270" s="20">
        <v>0.72463768115942029</v>
      </c>
      <c r="O1270" s="20">
        <v>6.5217391304347823</v>
      </c>
      <c r="P1270" s="20">
        <v>15.217391304347828</v>
      </c>
      <c r="Q1270" s="20">
        <v>15.217391304347828</v>
      </c>
      <c r="R1270" s="20">
        <v>22.463768115942027</v>
      </c>
      <c r="S1270" s="20">
        <v>13.043478260869565</v>
      </c>
      <c r="T1270" s="20">
        <v>23.913043478260871</v>
      </c>
      <c r="U1270" s="20">
        <v>2.8985507246376812</v>
      </c>
    </row>
    <row r="1271" spans="1:21" x14ac:dyDescent="0.3">
      <c r="A1271" s="1" t="s">
        <v>1414</v>
      </c>
      <c r="B1271" s="1" t="s">
        <v>1415</v>
      </c>
      <c r="C1271" s="11">
        <v>2</v>
      </c>
      <c r="D1271" s="12">
        <v>3.6341463414634143</v>
      </c>
      <c r="E1271" s="12">
        <v>205</v>
      </c>
      <c r="F1271" s="12">
        <v>6</v>
      </c>
      <c r="G1271" s="12">
        <v>12</v>
      </c>
      <c r="H1271" s="12">
        <v>94</v>
      </c>
      <c r="I1271" s="12">
        <v>75</v>
      </c>
      <c r="J1271" s="12">
        <v>11</v>
      </c>
      <c r="K1271" s="12">
        <v>3</v>
      </c>
      <c r="L1271" s="12">
        <v>2</v>
      </c>
      <c r="M1271" s="12">
        <v>2</v>
      </c>
      <c r="N1271" s="20">
        <v>2.9268292682926833</v>
      </c>
      <c r="O1271" s="20">
        <v>5.8536585365853666</v>
      </c>
      <c r="P1271" s="20">
        <v>45.853658536585371</v>
      </c>
      <c r="Q1271" s="20">
        <v>36.585365853658537</v>
      </c>
      <c r="R1271" s="20">
        <v>5.3658536585365857</v>
      </c>
      <c r="S1271" s="20">
        <v>1.4634146341463417</v>
      </c>
      <c r="T1271" s="20">
        <v>0.97560975609756095</v>
      </c>
      <c r="U1271" s="20">
        <v>0.97560975609756095</v>
      </c>
    </row>
    <row r="1272" spans="1:21" x14ac:dyDescent="0.3">
      <c r="A1272" s="1" t="s">
        <v>1892</v>
      </c>
      <c r="B1272" s="1" t="s">
        <v>1893</v>
      </c>
      <c r="C1272" s="11">
        <v>2</v>
      </c>
      <c r="D1272" s="12">
        <v>3.7993827160493829</v>
      </c>
      <c r="E1272" s="12">
        <v>1944</v>
      </c>
      <c r="F1272" s="12">
        <v>31</v>
      </c>
      <c r="G1272" s="12">
        <v>171</v>
      </c>
      <c r="H1272" s="12">
        <v>750</v>
      </c>
      <c r="I1272" s="12">
        <v>609</v>
      </c>
      <c r="J1272" s="12">
        <v>210</v>
      </c>
      <c r="K1272" s="12">
        <v>82</v>
      </c>
      <c r="L1272" s="12">
        <v>85</v>
      </c>
      <c r="M1272" s="12">
        <v>6</v>
      </c>
      <c r="N1272" s="20">
        <v>1.594650205761317</v>
      </c>
      <c r="O1272" s="20">
        <v>8.7962962962962958</v>
      </c>
      <c r="P1272" s="20">
        <v>38.580246913580247</v>
      </c>
      <c r="Q1272" s="20">
        <v>31.327160493827162</v>
      </c>
      <c r="R1272" s="20">
        <v>10.802469135802468</v>
      </c>
      <c r="S1272" s="20">
        <v>4.2181069958847743</v>
      </c>
      <c r="T1272" s="20">
        <v>4.3724279835390947</v>
      </c>
      <c r="U1272" s="20">
        <v>0.30864197530864196</v>
      </c>
    </row>
    <row r="1273" spans="1:21" x14ac:dyDescent="0.3">
      <c r="A1273" s="1" t="s">
        <v>1212</v>
      </c>
      <c r="B1273" s="1" t="s">
        <v>1213</v>
      </c>
      <c r="C1273" s="11">
        <v>2</v>
      </c>
      <c r="D1273" s="12">
        <v>2.928868461370103</v>
      </c>
      <c r="E1273" s="12">
        <v>4569</v>
      </c>
      <c r="F1273" s="12">
        <v>242</v>
      </c>
      <c r="G1273" s="12">
        <v>777</v>
      </c>
      <c r="H1273" s="12">
        <v>2995</v>
      </c>
      <c r="I1273" s="12">
        <v>395</v>
      </c>
      <c r="J1273" s="12">
        <v>86</v>
      </c>
      <c r="K1273" s="12">
        <v>26</v>
      </c>
      <c r="L1273" s="12">
        <v>46</v>
      </c>
      <c r="M1273" s="12">
        <v>2</v>
      </c>
      <c r="N1273" s="20">
        <v>5.2965637995184949</v>
      </c>
      <c r="O1273" s="20">
        <v>17.005909389363101</v>
      </c>
      <c r="P1273" s="20">
        <v>65.550448675859059</v>
      </c>
      <c r="Q1273" s="20">
        <v>8.6452177719413434</v>
      </c>
      <c r="R1273" s="20">
        <v>1.8822499452834318</v>
      </c>
      <c r="S1273" s="20">
        <v>0.56905230903917703</v>
      </c>
      <c r="T1273" s="20">
        <v>1.0067848544539286</v>
      </c>
      <c r="U1273" s="20">
        <v>4.3773254541475161E-2</v>
      </c>
    </row>
    <row r="1274" spans="1:21" x14ac:dyDescent="0.3">
      <c r="A1274" s="1" t="s">
        <v>3054</v>
      </c>
      <c r="B1274" s="1" t="s">
        <v>3055</v>
      </c>
      <c r="C1274" s="11">
        <v>3</v>
      </c>
      <c r="D1274" s="12">
        <v>13.73076923076923</v>
      </c>
      <c r="E1274" s="12">
        <v>52</v>
      </c>
      <c r="F1274" s="12">
        <v>0</v>
      </c>
      <c r="G1274" s="12">
        <v>2</v>
      </c>
      <c r="H1274" s="12">
        <v>1</v>
      </c>
      <c r="I1274" s="12">
        <v>2</v>
      </c>
      <c r="J1274" s="12">
        <v>3</v>
      </c>
      <c r="K1274" s="12">
        <v>6</v>
      </c>
      <c r="L1274" s="12">
        <v>22</v>
      </c>
      <c r="M1274" s="12">
        <v>16</v>
      </c>
      <c r="N1274" s="20">
        <v>0</v>
      </c>
      <c r="O1274" s="20">
        <v>3.8461538461538463</v>
      </c>
      <c r="P1274" s="20">
        <v>1.9230769230769231</v>
      </c>
      <c r="Q1274" s="20">
        <v>3.8461538461538463</v>
      </c>
      <c r="R1274" s="20">
        <v>5.7692307692307692</v>
      </c>
      <c r="S1274" s="20">
        <v>11.538461538461538</v>
      </c>
      <c r="T1274" s="20">
        <v>42.307692307692307</v>
      </c>
      <c r="U1274" s="20">
        <v>30.76923076923077</v>
      </c>
    </row>
    <row r="1275" spans="1:21" x14ac:dyDescent="0.3">
      <c r="A1275" s="1" t="s">
        <v>3056</v>
      </c>
      <c r="B1275" s="1" t="s">
        <v>3057</v>
      </c>
      <c r="C1275" s="11">
        <v>2</v>
      </c>
      <c r="D1275" s="12">
        <v>6.9341500765696784</v>
      </c>
      <c r="E1275" s="12">
        <v>1306</v>
      </c>
      <c r="F1275" s="12">
        <v>6</v>
      </c>
      <c r="G1275" s="12">
        <v>77</v>
      </c>
      <c r="H1275" s="12">
        <v>120</v>
      </c>
      <c r="I1275" s="12">
        <v>122</v>
      </c>
      <c r="J1275" s="12">
        <v>153</v>
      </c>
      <c r="K1275" s="12">
        <v>178</v>
      </c>
      <c r="L1275" s="12">
        <v>584</v>
      </c>
      <c r="M1275" s="12">
        <v>66</v>
      </c>
      <c r="N1275" s="20">
        <v>0.45941807044410415</v>
      </c>
      <c r="O1275" s="20">
        <v>5.895865237366003</v>
      </c>
      <c r="P1275" s="20">
        <v>9.1883614088820824</v>
      </c>
      <c r="Q1275" s="20">
        <v>9.3415007656967841</v>
      </c>
      <c r="R1275" s="20">
        <v>11.715160796324655</v>
      </c>
      <c r="S1275" s="20">
        <v>13.629402756508421</v>
      </c>
      <c r="T1275" s="20">
        <v>44.716692189892804</v>
      </c>
      <c r="U1275" s="20">
        <v>5.0535987748851454</v>
      </c>
    </row>
    <row r="1276" spans="1:21" x14ac:dyDescent="0.3">
      <c r="A1276" s="1" t="s">
        <v>3052</v>
      </c>
      <c r="B1276" s="1" t="s">
        <v>3053</v>
      </c>
      <c r="C1276" s="11">
        <v>2</v>
      </c>
      <c r="D1276" s="12">
        <v>3.8900523560209423</v>
      </c>
      <c r="E1276" s="12">
        <v>191</v>
      </c>
      <c r="F1276" s="12">
        <v>1</v>
      </c>
      <c r="G1276" s="12">
        <v>29</v>
      </c>
      <c r="H1276" s="12">
        <v>79</v>
      </c>
      <c r="I1276" s="12">
        <v>38</v>
      </c>
      <c r="J1276" s="12">
        <v>19</v>
      </c>
      <c r="K1276" s="12">
        <v>8</v>
      </c>
      <c r="L1276" s="12">
        <v>16</v>
      </c>
      <c r="M1276" s="12">
        <v>1</v>
      </c>
      <c r="N1276" s="20">
        <v>0.52356020942408377</v>
      </c>
      <c r="O1276" s="20">
        <v>15.183246073298429</v>
      </c>
      <c r="P1276" s="20">
        <v>41.361256544502616</v>
      </c>
      <c r="Q1276" s="20">
        <v>19.895287958115183</v>
      </c>
      <c r="R1276" s="20">
        <v>9.9476439790575917</v>
      </c>
      <c r="S1276" s="20">
        <v>4.1884816753926701</v>
      </c>
      <c r="T1276" s="20">
        <v>8.3769633507853403</v>
      </c>
      <c r="U1276" s="20">
        <v>0.52356020942408377</v>
      </c>
    </row>
    <row r="1277" spans="1:21" x14ac:dyDescent="0.3">
      <c r="A1277" s="1" t="s">
        <v>668</v>
      </c>
      <c r="B1277" s="1" t="s">
        <v>669</v>
      </c>
      <c r="C1277" s="11">
        <v>3</v>
      </c>
      <c r="D1277" s="12">
        <v>8.4166666666666661</v>
      </c>
      <c r="E1277" s="12">
        <v>24</v>
      </c>
      <c r="F1277" s="12">
        <v>0</v>
      </c>
      <c r="G1277" s="12">
        <v>0</v>
      </c>
      <c r="H1277" s="12">
        <v>5</v>
      </c>
      <c r="I1277" s="12">
        <v>2</v>
      </c>
      <c r="J1277" s="12">
        <v>1</v>
      </c>
      <c r="K1277" s="12">
        <v>2</v>
      </c>
      <c r="L1277" s="12">
        <v>10</v>
      </c>
      <c r="M1277" s="12">
        <v>4</v>
      </c>
      <c r="N1277" s="20">
        <v>0</v>
      </c>
      <c r="O1277" s="20">
        <v>0</v>
      </c>
      <c r="P1277" s="20">
        <v>20.833333333333336</v>
      </c>
      <c r="Q1277" s="20">
        <v>8.3333333333333321</v>
      </c>
      <c r="R1277" s="20">
        <v>4.1666666666666661</v>
      </c>
      <c r="S1277" s="20">
        <v>8.3333333333333321</v>
      </c>
      <c r="T1277" s="20">
        <v>41.666666666666671</v>
      </c>
      <c r="U1277" s="20">
        <v>16.666666666666664</v>
      </c>
    </row>
    <row r="1278" spans="1:21" x14ac:dyDescent="0.3">
      <c r="A1278" s="1" t="s">
        <v>666</v>
      </c>
      <c r="B1278" s="1" t="s">
        <v>667</v>
      </c>
      <c r="C1278" s="11">
        <v>2</v>
      </c>
      <c r="D1278" s="12">
        <v>4.5224963715529753</v>
      </c>
      <c r="E1278" s="12">
        <v>689</v>
      </c>
      <c r="F1278" s="12">
        <v>22</v>
      </c>
      <c r="G1278" s="12">
        <v>202</v>
      </c>
      <c r="H1278" s="12">
        <v>134</v>
      </c>
      <c r="I1278" s="12">
        <v>76</v>
      </c>
      <c r="J1278" s="12">
        <v>54</v>
      </c>
      <c r="K1278" s="12">
        <v>63</v>
      </c>
      <c r="L1278" s="12">
        <v>116</v>
      </c>
      <c r="M1278" s="12">
        <v>22</v>
      </c>
      <c r="N1278" s="20">
        <v>3.1930333817126266</v>
      </c>
      <c r="O1278" s="20">
        <v>29.317851959361391</v>
      </c>
      <c r="P1278" s="20">
        <v>19.448476052249635</v>
      </c>
      <c r="Q1278" s="20">
        <v>11.030478955007258</v>
      </c>
      <c r="R1278" s="20">
        <v>7.8374455732946293</v>
      </c>
      <c r="S1278" s="20">
        <v>9.1436865021770686</v>
      </c>
      <c r="T1278" s="20">
        <v>16.835994194484762</v>
      </c>
      <c r="U1278" s="20">
        <v>3.1930333817126266</v>
      </c>
    </row>
    <row r="1279" spans="1:21" x14ac:dyDescent="0.3">
      <c r="A1279" s="1" t="s">
        <v>664</v>
      </c>
      <c r="B1279" s="1" t="s">
        <v>665</v>
      </c>
      <c r="C1279" s="11">
        <v>2</v>
      </c>
      <c r="D1279" s="12">
        <v>2.8324873096446699</v>
      </c>
      <c r="E1279" s="12">
        <v>197</v>
      </c>
      <c r="F1279" s="12">
        <v>23</v>
      </c>
      <c r="G1279" s="12">
        <v>76</v>
      </c>
      <c r="H1279" s="12">
        <v>74</v>
      </c>
      <c r="I1279" s="12">
        <v>6</v>
      </c>
      <c r="J1279" s="12">
        <v>6</v>
      </c>
      <c r="K1279" s="12">
        <v>3</v>
      </c>
      <c r="L1279" s="12">
        <v>7</v>
      </c>
      <c r="M1279" s="12">
        <v>2</v>
      </c>
      <c r="N1279" s="20">
        <v>11.6751269035533</v>
      </c>
      <c r="O1279" s="20">
        <v>38.578680203045685</v>
      </c>
      <c r="P1279" s="20">
        <v>37.56345177664975</v>
      </c>
      <c r="Q1279" s="20">
        <v>3.0456852791878175</v>
      </c>
      <c r="R1279" s="20">
        <v>3.0456852791878175</v>
      </c>
      <c r="S1279" s="20">
        <v>1.5228426395939088</v>
      </c>
      <c r="T1279" s="20">
        <v>3.5532994923857872</v>
      </c>
      <c r="U1279" s="20">
        <v>1.015228426395939</v>
      </c>
    </row>
    <row r="1280" spans="1:21" x14ac:dyDescent="0.3">
      <c r="A1280" s="1" t="s">
        <v>670</v>
      </c>
      <c r="B1280" s="1" t="s">
        <v>671</v>
      </c>
      <c r="C1280" s="11">
        <v>2</v>
      </c>
      <c r="D1280" s="12">
        <v>3.436893203883495</v>
      </c>
      <c r="E1280" s="12">
        <v>309</v>
      </c>
      <c r="F1280" s="12">
        <v>25</v>
      </c>
      <c r="G1280" s="12">
        <v>79</v>
      </c>
      <c r="H1280" s="12">
        <v>134</v>
      </c>
      <c r="I1280" s="12">
        <v>29</v>
      </c>
      <c r="J1280" s="12">
        <v>10</v>
      </c>
      <c r="K1280" s="12">
        <v>7</v>
      </c>
      <c r="L1280" s="12">
        <v>20</v>
      </c>
      <c r="M1280" s="12">
        <v>5</v>
      </c>
      <c r="N1280" s="20">
        <v>8.090614886731391</v>
      </c>
      <c r="O1280" s="20">
        <v>25.5663430420712</v>
      </c>
      <c r="P1280" s="20">
        <v>43.36569579288026</v>
      </c>
      <c r="Q1280" s="20">
        <v>9.3851132686084142</v>
      </c>
      <c r="R1280" s="20">
        <v>3.2362459546925564</v>
      </c>
      <c r="S1280" s="20">
        <v>2.2653721682847898</v>
      </c>
      <c r="T1280" s="20">
        <v>6.4724919093851128</v>
      </c>
      <c r="U1280" s="20">
        <v>1.6181229773462782</v>
      </c>
    </row>
    <row r="1281" spans="1:21" x14ac:dyDescent="0.3">
      <c r="A1281" s="1" t="s">
        <v>3394</v>
      </c>
      <c r="B1281" s="1" t="s">
        <v>3395</v>
      </c>
      <c r="C1281" s="11">
        <v>3</v>
      </c>
      <c r="D1281" s="12">
        <v>9.8867924528301891</v>
      </c>
      <c r="E1281" s="12">
        <v>106</v>
      </c>
      <c r="F1281" s="12">
        <v>2</v>
      </c>
      <c r="G1281" s="12">
        <v>6</v>
      </c>
      <c r="H1281" s="12">
        <v>11</v>
      </c>
      <c r="I1281" s="12">
        <v>6</v>
      </c>
      <c r="J1281" s="12">
        <v>9</v>
      </c>
      <c r="K1281" s="12">
        <v>10</v>
      </c>
      <c r="L1281" s="12">
        <v>36</v>
      </c>
      <c r="M1281" s="12">
        <v>26</v>
      </c>
      <c r="N1281" s="20">
        <v>1.8867924528301887</v>
      </c>
      <c r="O1281" s="20">
        <v>5.6603773584905666</v>
      </c>
      <c r="P1281" s="20">
        <v>10.377358490566039</v>
      </c>
      <c r="Q1281" s="20">
        <v>5.6603773584905666</v>
      </c>
      <c r="R1281" s="20">
        <v>8.4905660377358494</v>
      </c>
      <c r="S1281" s="20">
        <v>9.433962264150944</v>
      </c>
      <c r="T1281" s="20">
        <v>33.962264150943398</v>
      </c>
      <c r="U1281" s="20">
        <v>24.528301886792452</v>
      </c>
    </row>
    <row r="1282" spans="1:21" x14ac:dyDescent="0.3">
      <c r="A1282" s="1" t="s">
        <v>3392</v>
      </c>
      <c r="B1282" s="1" t="s">
        <v>3393</v>
      </c>
      <c r="C1282" s="11">
        <v>2</v>
      </c>
      <c r="D1282" s="12">
        <v>6.0906432748538011</v>
      </c>
      <c r="E1282" s="12">
        <v>342</v>
      </c>
      <c r="F1282" s="12">
        <v>11</v>
      </c>
      <c r="G1282" s="12">
        <v>52</v>
      </c>
      <c r="H1282" s="12">
        <v>62</v>
      </c>
      <c r="I1282" s="12">
        <v>56</v>
      </c>
      <c r="J1282" s="12">
        <v>38</v>
      </c>
      <c r="K1282" s="12">
        <v>24</v>
      </c>
      <c r="L1282" s="12">
        <v>69</v>
      </c>
      <c r="M1282" s="12">
        <v>30</v>
      </c>
      <c r="N1282" s="20">
        <v>3.2163742690058479</v>
      </c>
      <c r="O1282" s="20">
        <v>15.204678362573098</v>
      </c>
      <c r="P1282" s="20">
        <v>18.128654970760234</v>
      </c>
      <c r="Q1282" s="20">
        <v>16.374269005847953</v>
      </c>
      <c r="R1282" s="20">
        <v>11.111111111111111</v>
      </c>
      <c r="S1282" s="20">
        <v>7.0175438596491224</v>
      </c>
      <c r="T1282" s="20">
        <v>20.175438596491226</v>
      </c>
      <c r="U1282" s="20">
        <v>8.7719298245614024</v>
      </c>
    </row>
    <row r="1283" spans="1:21" x14ac:dyDescent="0.3">
      <c r="A1283" s="1" t="s">
        <v>3390</v>
      </c>
      <c r="B1283" s="1" t="s">
        <v>3391</v>
      </c>
      <c r="C1283" s="11">
        <v>3</v>
      </c>
      <c r="D1283" s="12">
        <v>8.247863247863247</v>
      </c>
      <c r="E1283" s="12">
        <v>117</v>
      </c>
      <c r="F1283" s="12">
        <v>6</v>
      </c>
      <c r="G1283" s="12">
        <v>12</v>
      </c>
      <c r="H1283" s="12">
        <v>13</v>
      </c>
      <c r="I1283" s="12">
        <v>9</v>
      </c>
      <c r="J1283" s="12">
        <v>6</v>
      </c>
      <c r="K1283" s="12">
        <v>13</v>
      </c>
      <c r="L1283" s="12">
        <v>38</v>
      </c>
      <c r="M1283" s="12">
        <v>20</v>
      </c>
      <c r="N1283" s="20">
        <v>5.1282051282051277</v>
      </c>
      <c r="O1283" s="20">
        <v>10.256410256410255</v>
      </c>
      <c r="P1283" s="20">
        <v>11.111111111111111</v>
      </c>
      <c r="Q1283" s="20">
        <v>7.6923076923076925</v>
      </c>
      <c r="R1283" s="20">
        <v>5.1282051282051277</v>
      </c>
      <c r="S1283" s="20">
        <v>11.111111111111111</v>
      </c>
      <c r="T1283" s="20">
        <v>32.478632478632477</v>
      </c>
      <c r="U1283" s="20">
        <v>17.094017094017094</v>
      </c>
    </row>
    <row r="1284" spans="1:21" x14ac:dyDescent="0.3">
      <c r="A1284" s="1" t="s">
        <v>3388</v>
      </c>
      <c r="B1284" s="1" t="s">
        <v>3389</v>
      </c>
      <c r="C1284" s="11">
        <v>2</v>
      </c>
      <c r="D1284" s="12">
        <v>5.6611226611226613</v>
      </c>
      <c r="E1284" s="12">
        <v>481</v>
      </c>
      <c r="F1284" s="12">
        <v>16</v>
      </c>
      <c r="G1284" s="12">
        <v>93</v>
      </c>
      <c r="H1284" s="12">
        <v>70</v>
      </c>
      <c r="I1284" s="12">
        <v>68</v>
      </c>
      <c r="J1284" s="12">
        <v>49</v>
      </c>
      <c r="K1284" s="12">
        <v>36</v>
      </c>
      <c r="L1284" s="12">
        <v>123</v>
      </c>
      <c r="M1284" s="12">
        <v>26</v>
      </c>
      <c r="N1284" s="20">
        <v>3.3264033264033266</v>
      </c>
      <c r="O1284" s="20">
        <v>19.334719334719335</v>
      </c>
      <c r="P1284" s="20">
        <v>14.553014553014554</v>
      </c>
      <c r="Q1284" s="20">
        <v>14.137214137214137</v>
      </c>
      <c r="R1284" s="20">
        <v>10.187110187110187</v>
      </c>
      <c r="S1284" s="20">
        <v>7.4844074844074848</v>
      </c>
      <c r="T1284" s="20">
        <v>25.571725571725572</v>
      </c>
      <c r="U1284" s="20">
        <v>5.4054054054054053</v>
      </c>
    </row>
    <row r="1285" spans="1:21" x14ac:dyDescent="0.3">
      <c r="A1285" s="1" t="s">
        <v>3382</v>
      </c>
      <c r="B1285" s="1" t="s">
        <v>3383</v>
      </c>
      <c r="C1285" s="11">
        <v>2</v>
      </c>
      <c r="D1285" s="12">
        <v>5.4897959183673466</v>
      </c>
      <c r="E1285" s="12">
        <v>98</v>
      </c>
      <c r="F1285" s="12">
        <v>1</v>
      </c>
      <c r="G1285" s="12">
        <v>11</v>
      </c>
      <c r="H1285" s="12">
        <v>46</v>
      </c>
      <c r="I1285" s="12">
        <v>9</v>
      </c>
      <c r="J1285" s="12">
        <v>6</v>
      </c>
      <c r="K1285" s="12">
        <v>6</v>
      </c>
      <c r="L1285" s="12">
        <v>10</v>
      </c>
      <c r="M1285" s="12">
        <v>9</v>
      </c>
      <c r="N1285" s="20">
        <v>1.0204081632653061</v>
      </c>
      <c r="O1285" s="20">
        <v>11.224489795918368</v>
      </c>
      <c r="P1285" s="20">
        <v>46.938775510204081</v>
      </c>
      <c r="Q1285" s="20">
        <v>9.183673469387756</v>
      </c>
      <c r="R1285" s="20">
        <v>6.1224489795918364</v>
      </c>
      <c r="S1285" s="20">
        <v>6.1224489795918364</v>
      </c>
      <c r="T1285" s="20">
        <v>10.204081632653061</v>
      </c>
      <c r="U1285" s="20">
        <v>9.183673469387756</v>
      </c>
    </row>
    <row r="1286" spans="1:21" x14ac:dyDescent="0.3">
      <c r="A1286" s="1" t="s">
        <v>3420</v>
      </c>
      <c r="B1286" s="1" t="s">
        <v>3421</v>
      </c>
      <c r="C1286" s="11">
        <v>2</v>
      </c>
      <c r="D1286" s="12">
        <v>5.666666666666667</v>
      </c>
      <c r="E1286" s="12">
        <v>81</v>
      </c>
      <c r="F1286" s="12">
        <v>4</v>
      </c>
      <c r="G1286" s="12">
        <v>26</v>
      </c>
      <c r="H1286" s="12">
        <v>11</v>
      </c>
      <c r="I1286" s="12">
        <v>11</v>
      </c>
      <c r="J1286" s="12">
        <v>8</v>
      </c>
      <c r="K1286" s="12">
        <v>1</v>
      </c>
      <c r="L1286" s="12">
        <v>17</v>
      </c>
      <c r="M1286" s="12">
        <v>3</v>
      </c>
      <c r="N1286" s="20">
        <v>4.9382716049382713</v>
      </c>
      <c r="O1286" s="20">
        <v>32.098765432098766</v>
      </c>
      <c r="P1286" s="20">
        <v>13.580246913580247</v>
      </c>
      <c r="Q1286" s="20">
        <v>13.580246913580247</v>
      </c>
      <c r="R1286" s="20">
        <v>9.8765432098765427</v>
      </c>
      <c r="S1286" s="20">
        <v>1.2345679012345678</v>
      </c>
      <c r="T1286" s="20">
        <v>20.987654320987652</v>
      </c>
      <c r="U1286" s="20">
        <v>3.7037037037037033</v>
      </c>
    </row>
    <row r="1287" spans="1:21" x14ac:dyDescent="0.3">
      <c r="A1287" s="1" t="s">
        <v>1684</v>
      </c>
      <c r="B1287" s="1" t="s">
        <v>1685</v>
      </c>
      <c r="C1287" s="11">
        <v>2</v>
      </c>
      <c r="D1287" s="12">
        <v>4.0270270270270272</v>
      </c>
      <c r="E1287" s="12">
        <v>111</v>
      </c>
      <c r="F1287" s="12">
        <v>4</v>
      </c>
      <c r="G1287" s="12">
        <v>20</v>
      </c>
      <c r="H1287" s="12">
        <v>51</v>
      </c>
      <c r="I1287" s="12">
        <v>12</v>
      </c>
      <c r="J1287" s="12">
        <v>7</v>
      </c>
      <c r="K1287" s="12">
        <v>3</v>
      </c>
      <c r="L1287" s="12">
        <v>12</v>
      </c>
      <c r="M1287" s="12">
        <v>2</v>
      </c>
      <c r="N1287" s="20">
        <v>3.6036036036036037</v>
      </c>
      <c r="O1287" s="20">
        <v>18.018018018018019</v>
      </c>
      <c r="P1287" s="20">
        <v>45.945945945945951</v>
      </c>
      <c r="Q1287" s="20">
        <v>10.810810810810811</v>
      </c>
      <c r="R1287" s="20">
        <v>6.3063063063063058</v>
      </c>
      <c r="S1287" s="20">
        <v>2.7027027027027026</v>
      </c>
      <c r="T1287" s="20">
        <v>10.810810810810811</v>
      </c>
      <c r="U1287" s="20">
        <v>1.8018018018018018</v>
      </c>
    </row>
    <row r="1288" spans="1:21" x14ac:dyDescent="0.3">
      <c r="A1288" s="1" t="s">
        <v>2936</v>
      </c>
      <c r="B1288" s="1" t="s">
        <v>2937</v>
      </c>
      <c r="C1288" s="11">
        <v>2</v>
      </c>
      <c r="D1288" s="12">
        <v>3.2941176470588234</v>
      </c>
      <c r="E1288" s="12">
        <v>119</v>
      </c>
      <c r="F1288" s="12">
        <v>11</v>
      </c>
      <c r="G1288" s="12">
        <v>22</v>
      </c>
      <c r="H1288" s="12">
        <v>59</v>
      </c>
      <c r="I1288" s="12">
        <v>13</v>
      </c>
      <c r="J1288" s="12">
        <v>4</v>
      </c>
      <c r="K1288" s="12">
        <v>0</v>
      </c>
      <c r="L1288" s="12">
        <v>9</v>
      </c>
      <c r="M1288" s="12">
        <v>1</v>
      </c>
      <c r="N1288" s="20">
        <v>9.2436974789915975</v>
      </c>
      <c r="O1288" s="20">
        <v>18.487394957983195</v>
      </c>
      <c r="P1288" s="20">
        <v>49.579831932773111</v>
      </c>
      <c r="Q1288" s="20">
        <v>10.92436974789916</v>
      </c>
      <c r="R1288" s="20">
        <v>3.3613445378151261</v>
      </c>
      <c r="S1288" s="20">
        <v>0</v>
      </c>
      <c r="T1288" s="20">
        <v>7.5630252100840334</v>
      </c>
      <c r="U1288" s="20">
        <v>0.84033613445378152</v>
      </c>
    </row>
    <row r="1289" spans="1:21" x14ac:dyDescent="0.3">
      <c r="A1289" s="1" t="s">
        <v>2770</v>
      </c>
      <c r="B1289" s="1" t="s">
        <v>2771</v>
      </c>
      <c r="C1289" s="11">
        <v>2</v>
      </c>
      <c r="D1289" s="12">
        <v>3.3103448275862069</v>
      </c>
      <c r="E1289" s="12">
        <v>87</v>
      </c>
      <c r="F1289" s="12">
        <v>3</v>
      </c>
      <c r="G1289" s="12">
        <v>35</v>
      </c>
      <c r="H1289" s="12">
        <v>31</v>
      </c>
      <c r="I1289" s="12">
        <v>5</v>
      </c>
      <c r="J1289" s="12">
        <v>3</v>
      </c>
      <c r="K1289" s="12">
        <v>1</v>
      </c>
      <c r="L1289" s="12">
        <v>9</v>
      </c>
      <c r="M1289" s="12">
        <v>0</v>
      </c>
      <c r="N1289" s="20">
        <v>3.4482758620689653</v>
      </c>
      <c r="O1289" s="20">
        <v>40.229885057471265</v>
      </c>
      <c r="P1289" s="20">
        <v>35.632183908045981</v>
      </c>
      <c r="Q1289" s="20">
        <v>5.7471264367816088</v>
      </c>
      <c r="R1289" s="20">
        <v>3.4482758620689653</v>
      </c>
      <c r="S1289" s="20">
        <v>1.1494252873563218</v>
      </c>
      <c r="T1289" s="20">
        <v>10.344827586206897</v>
      </c>
      <c r="U1289" s="20">
        <v>0</v>
      </c>
    </row>
    <row r="1290" spans="1:21" x14ac:dyDescent="0.3">
      <c r="A1290" s="1" t="s">
        <v>1160</v>
      </c>
      <c r="B1290" s="1" t="s">
        <v>1161</v>
      </c>
      <c r="C1290" s="11">
        <v>2</v>
      </c>
      <c r="D1290" s="12">
        <v>3.7640449438202248</v>
      </c>
      <c r="E1290" s="12">
        <v>89</v>
      </c>
      <c r="F1290" s="12">
        <v>5</v>
      </c>
      <c r="G1290" s="12">
        <v>36</v>
      </c>
      <c r="H1290" s="12">
        <v>33</v>
      </c>
      <c r="I1290" s="12">
        <v>4</v>
      </c>
      <c r="J1290" s="12">
        <v>0</v>
      </c>
      <c r="K1290" s="12">
        <v>2</v>
      </c>
      <c r="L1290" s="12">
        <v>3</v>
      </c>
      <c r="M1290" s="12">
        <v>6</v>
      </c>
      <c r="N1290" s="20">
        <v>5.6179775280898872</v>
      </c>
      <c r="O1290" s="20">
        <v>40.449438202247187</v>
      </c>
      <c r="P1290" s="20">
        <v>37.078651685393261</v>
      </c>
      <c r="Q1290" s="20">
        <v>4.4943820224719104</v>
      </c>
      <c r="R1290" s="20">
        <v>0</v>
      </c>
      <c r="S1290" s="20">
        <v>2.2471910112359552</v>
      </c>
      <c r="T1290" s="20">
        <v>3.3707865168539324</v>
      </c>
      <c r="U1290" s="20">
        <v>6.7415730337078648</v>
      </c>
    </row>
    <row r="1291" spans="1:21" x14ac:dyDescent="0.3">
      <c r="A1291" s="1" t="s">
        <v>530</v>
      </c>
      <c r="B1291" s="1" t="s">
        <v>531</v>
      </c>
      <c r="C1291" s="11">
        <v>2</v>
      </c>
      <c r="D1291" s="12">
        <v>1.2807017543859649</v>
      </c>
      <c r="E1291" s="12">
        <v>57</v>
      </c>
      <c r="F1291" s="12">
        <v>44</v>
      </c>
      <c r="G1291" s="12">
        <v>11</v>
      </c>
      <c r="H1291" s="12">
        <v>1</v>
      </c>
      <c r="I1291" s="12">
        <v>1</v>
      </c>
      <c r="J1291" s="12">
        <v>0</v>
      </c>
      <c r="K1291" s="12">
        <v>0</v>
      </c>
      <c r="L1291" s="12">
        <v>0</v>
      </c>
      <c r="M1291" s="12">
        <v>0</v>
      </c>
      <c r="N1291" s="20">
        <v>77.192982456140342</v>
      </c>
      <c r="O1291" s="20">
        <v>19.298245614035086</v>
      </c>
      <c r="P1291" s="20">
        <v>1.7543859649122806</v>
      </c>
      <c r="Q1291" s="20">
        <v>1.7543859649122806</v>
      </c>
      <c r="R1291" s="20">
        <v>0</v>
      </c>
      <c r="S1291" s="20">
        <v>0</v>
      </c>
      <c r="T1291" s="20">
        <v>0</v>
      </c>
      <c r="U1291" s="20">
        <v>0</v>
      </c>
    </row>
    <row r="1292" spans="1:21" x14ac:dyDescent="0.3">
      <c r="A1292" s="1" t="s">
        <v>2750</v>
      </c>
      <c r="B1292" s="1" t="s">
        <v>2751</v>
      </c>
      <c r="C1292" s="11">
        <v>2</v>
      </c>
      <c r="D1292" s="12">
        <v>8.9794520547945211</v>
      </c>
      <c r="E1292" s="12">
        <v>438</v>
      </c>
      <c r="F1292" s="12">
        <v>0</v>
      </c>
      <c r="G1292" s="12">
        <v>1</v>
      </c>
      <c r="H1292" s="12">
        <v>7</v>
      </c>
      <c r="I1292" s="12">
        <v>17</v>
      </c>
      <c r="J1292" s="12">
        <v>56</v>
      </c>
      <c r="K1292" s="12">
        <v>78</v>
      </c>
      <c r="L1292" s="12">
        <v>220</v>
      </c>
      <c r="M1292" s="12">
        <v>59</v>
      </c>
      <c r="N1292" s="20">
        <v>0</v>
      </c>
      <c r="O1292" s="20">
        <v>0.22831050228310501</v>
      </c>
      <c r="P1292" s="20">
        <v>1.5981735159817352</v>
      </c>
      <c r="Q1292" s="20">
        <v>3.8812785388127851</v>
      </c>
      <c r="R1292" s="20">
        <v>12.785388127853881</v>
      </c>
      <c r="S1292" s="20">
        <v>17.80821917808219</v>
      </c>
      <c r="T1292" s="20">
        <v>50.228310502283101</v>
      </c>
      <c r="U1292" s="20">
        <v>13.470319634703195</v>
      </c>
    </row>
    <row r="1293" spans="1:21" x14ac:dyDescent="0.3">
      <c r="A1293" s="1" t="s">
        <v>2748</v>
      </c>
      <c r="B1293" s="1" t="s">
        <v>2749</v>
      </c>
      <c r="C1293" s="11">
        <v>2</v>
      </c>
      <c r="D1293" s="12">
        <v>6.6522549385016774</v>
      </c>
      <c r="E1293" s="12">
        <v>2683</v>
      </c>
      <c r="F1293" s="12">
        <v>0</v>
      </c>
      <c r="G1293" s="12">
        <v>2</v>
      </c>
      <c r="H1293" s="12">
        <v>34</v>
      </c>
      <c r="I1293" s="12">
        <v>164</v>
      </c>
      <c r="J1293" s="12">
        <v>502</v>
      </c>
      <c r="K1293" s="12">
        <v>831</v>
      </c>
      <c r="L1293" s="12">
        <v>1110</v>
      </c>
      <c r="M1293" s="12">
        <v>40</v>
      </c>
      <c r="N1293" s="20">
        <v>0</v>
      </c>
      <c r="O1293" s="20">
        <v>7.4543421543048827E-2</v>
      </c>
      <c r="P1293" s="20">
        <v>1.2672381662318302</v>
      </c>
      <c r="Q1293" s="20">
        <v>6.1125605665300036</v>
      </c>
      <c r="R1293" s="20">
        <v>18.710398807305257</v>
      </c>
      <c r="S1293" s="20">
        <v>30.972791651136788</v>
      </c>
      <c r="T1293" s="20">
        <v>41.371598956392099</v>
      </c>
      <c r="U1293" s="20">
        <v>1.4908684308609765</v>
      </c>
    </row>
    <row r="1294" spans="1:21" x14ac:dyDescent="0.3">
      <c r="A1294" s="1" t="s">
        <v>2394</v>
      </c>
      <c r="B1294" s="1" t="s">
        <v>2395</v>
      </c>
      <c r="C1294" s="11">
        <v>4</v>
      </c>
      <c r="D1294" s="12">
        <v>12.333333333333334</v>
      </c>
      <c r="E1294" s="12">
        <v>36</v>
      </c>
      <c r="F1294" s="12">
        <v>0</v>
      </c>
      <c r="G1294" s="12">
        <v>1</v>
      </c>
      <c r="H1294" s="12">
        <v>1</v>
      </c>
      <c r="I1294" s="12">
        <v>0</v>
      </c>
      <c r="J1294" s="12">
        <v>0</v>
      </c>
      <c r="K1294" s="12">
        <v>2</v>
      </c>
      <c r="L1294" s="12">
        <v>16</v>
      </c>
      <c r="M1294" s="12">
        <v>16</v>
      </c>
      <c r="N1294" s="20">
        <v>0</v>
      </c>
      <c r="O1294" s="20">
        <v>2.7777777777777777</v>
      </c>
      <c r="P1294" s="20">
        <v>2.7777777777777777</v>
      </c>
      <c r="Q1294" s="20">
        <v>0</v>
      </c>
      <c r="R1294" s="20">
        <v>0</v>
      </c>
      <c r="S1294" s="20">
        <v>5.5555555555555554</v>
      </c>
      <c r="T1294" s="20">
        <v>44.444444444444443</v>
      </c>
      <c r="U1294" s="20">
        <v>44.444444444444443</v>
      </c>
    </row>
    <row r="1295" spans="1:21" x14ac:dyDescent="0.3">
      <c r="A1295" s="1" t="s">
        <v>3234</v>
      </c>
      <c r="B1295" s="1" t="s">
        <v>3235</v>
      </c>
      <c r="C1295" s="11">
        <v>11</v>
      </c>
      <c r="D1295" s="12">
        <v>40.910447761194028</v>
      </c>
      <c r="E1295" s="12">
        <v>67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67</v>
      </c>
      <c r="N1295" s="20">
        <v>0</v>
      </c>
      <c r="O1295" s="20">
        <v>0</v>
      </c>
      <c r="P1295" s="20">
        <v>0</v>
      </c>
      <c r="Q1295" s="20">
        <v>0</v>
      </c>
      <c r="R1295" s="20">
        <v>0</v>
      </c>
      <c r="S1295" s="20">
        <v>0</v>
      </c>
      <c r="T1295" s="20">
        <v>0</v>
      </c>
      <c r="U1295" s="20">
        <v>100</v>
      </c>
    </row>
    <row r="1296" spans="1:21" x14ac:dyDescent="0.3">
      <c r="A1296" s="1" t="s">
        <v>3232</v>
      </c>
      <c r="B1296" s="1" t="s">
        <v>3233</v>
      </c>
      <c r="C1296" s="11">
        <v>12</v>
      </c>
      <c r="D1296" s="12">
        <v>44.25</v>
      </c>
      <c r="E1296" s="12">
        <v>8</v>
      </c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2">
        <v>0</v>
      </c>
      <c r="L1296" s="12">
        <v>0</v>
      </c>
      <c r="M1296" s="12">
        <v>8</v>
      </c>
      <c r="N1296" s="20">
        <v>0</v>
      </c>
      <c r="O1296" s="20">
        <v>0</v>
      </c>
      <c r="P1296" s="20">
        <v>0</v>
      </c>
      <c r="Q1296" s="20">
        <v>0</v>
      </c>
      <c r="R1296" s="20">
        <v>0</v>
      </c>
      <c r="S1296" s="20">
        <v>0</v>
      </c>
      <c r="T1296" s="20">
        <v>0</v>
      </c>
      <c r="U1296" s="20">
        <v>100</v>
      </c>
    </row>
    <row r="1297" spans="1:21" x14ac:dyDescent="0.3">
      <c r="A1297" s="1" t="s">
        <v>3230</v>
      </c>
      <c r="B1297" s="1" t="s">
        <v>3231</v>
      </c>
      <c r="C1297" s="11">
        <v>6</v>
      </c>
      <c r="D1297" s="12">
        <v>22.105263157894736</v>
      </c>
      <c r="E1297" s="12">
        <v>38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0</v>
      </c>
      <c r="L1297" s="12">
        <v>2</v>
      </c>
      <c r="M1297" s="12">
        <v>36</v>
      </c>
      <c r="N1297" s="20">
        <v>0</v>
      </c>
      <c r="O1297" s="20">
        <v>0</v>
      </c>
      <c r="P1297" s="20">
        <v>0</v>
      </c>
      <c r="Q1297" s="20">
        <v>0</v>
      </c>
      <c r="R1297" s="20">
        <v>0</v>
      </c>
      <c r="S1297" s="20">
        <v>0</v>
      </c>
      <c r="T1297" s="20">
        <v>5.2631578947368416</v>
      </c>
      <c r="U1297" s="20">
        <v>94.73684210526315</v>
      </c>
    </row>
    <row r="1298" spans="1:21" x14ac:dyDescent="0.3">
      <c r="A1298" s="1" t="s">
        <v>3228</v>
      </c>
      <c r="B1298" s="1" t="s">
        <v>3229</v>
      </c>
      <c r="C1298" s="11">
        <v>7</v>
      </c>
      <c r="D1298" s="12">
        <v>18.25</v>
      </c>
      <c r="E1298" s="12">
        <v>4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4</v>
      </c>
      <c r="N1298" s="20">
        <v>0</v>
      </c>
      <c r="O1298" s="20">
        <v>0</v>
      </c>
      <c r="P1298" s="20">
        <v>0</v>
      </c>
      <c r="Q1298" s="20">
        <v>0</v>
      </c>
      <c r="R1298" s="20">
        <v>0</v>
      </c>
      <c r="S1298" s="20">
        <v>0</v>
      </c>
      <c r="T1298" s="20">
        <v>0</v>
      </c>
      <c r="U1298" s="20">
        <v>100</v>
      </c>
    </row>
    <row r="1299" spans="1:21" x14ac:dyDescent="0.3">
      <c r="A1299" s="1" t="s">
        <v>3238</v>
      </c>
      <c r="B1299" s="1" t="s">
        <v>3239</v>
      </c>
      <c r="C1299" s="11">
        <v>5</v>
      </c>
      <c r="D1299" s="12">
        <v>23.5</v>
      </c>
      <c r="E1299" s="12">
        <v>12</v>
      </c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2">
        <v>0</v>
      </c>
      <c r="L1299" s="12">
        <v>4</v>
      </c>
      <c r="M1299" s="12">
        <v>8</v>
      </c>
      <c r="N1299" s="20">
        <v>0</v>
      </c>
      <c r="O1299" s="20">
        <v>0</v>
      </c>
      <c r="P1299" s="20">
        <v>0</v>
      </c>
      <c r="Q1299" s="20">
        <v>0</v>
      </c>
      <c r="R1299" s="20">
        <v>0</v>
      </c>
      <c r="S1299" s="20">
        <v>0</v>
      </c>
      <c r="T1299" s="20">
        <v>33.333333333333329</v>
      </c>
      <c r="U1299" s="20">
        <v>66.666666666666657</v>
      </c>
    </row>
    <row r="1300" spans="1:21" x14ac:dyDescent="0.3">
      <c r="A1300" s="1" t="s">
        <v>3236</v>
      </c>
      <c r="B1300" s="1" t="s">
        <v>3237</v>
      </c>
      <c r="C1300" s="11">
        <v>4</v>
      </c>
      <c r="D1300" s="12">
        <v>13.866666666666667</v>
      </c>
      <c r="E1300" s="12">
        <v>30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4</v>
      </c>
      <c r="L1300" s="12">
        <v>12</v>
      </c>
      <c r="M1300" s="12">
        <v>14</v>
      </c>
      <c r="N1300" s="20">
        <v>0</v>
      </c>
      <c r="O1300" s="20">
        <v>0</v>
      </c>
      <c r="P1300" s="20">
        <v>0</v>
      </c>
      <c r="Q1300" s="20">
        <v>0</v>
      </c>
      <c r="R1300" s="20">
        <v>0</v>
      </c>
      <c r="S1300" s="20">
        <v>13.333333333333334</v>
      </c>
      <c r="T1300" s="20">
        <v>40</v>
      </c>
      <c r="U1300" s="20">
        <v>46.666666666666664</v>
      </c>
    </row>
    <row r="1301" spans="1:21" x14ac:dyDescent="0.3">
      <c r="A1301" s="1" t="s">
        <v>3226</v>
      </c>
      <c r="B1301" s="1" t="s">
        <v>3227</v>
      </c>
      <c r="C1301" s="11">
        <v>4</v>
      </c>
      <c r="D1301" s="12">
        <v>10</v>
      </c>
      <c r="E1301" s="12">
        <v>21</v>
      </c>
      <c r="F1301" s="12">
        <v>0</v>
      </c>
      <c r="G1301" s="12">
        <v>0</v>
      </c>
      <c r="H1301" s="12">
        <v>0</v>
      </c>
      <c r="I1301" s="12">
        <v>0</v>
      </c>
      <c r="J1301" s="12">
        <v>9</v>
      </c>
      <c r="K1301" s="12">
        <v>1</v>
      </c>
      <c r="L1301" s="12">
        <v>7</v>
      </c>
      <c r="M1301" s="12">
        <v>4</v>
      </c>
      <c r="N1301" s="20">
        <v>0</v>
      </c>
      <c r="O1301" s="20">
        <v>0</v>
      </c>
      <c r="P1301" s="20">
        <v>0</v>
      </c>
      <c r="Q1301" s="20">
        <v>0</v>
      </c>
      <c r="R1301" s="20">
        <v>42.857142857142854</v>
      </c>
      <c r="S1301" s="20">
        <v>4.7619047619047619</v>
      </c>
      <c r="T1301" s="20">
        <v>33.333333333333329</v>
      </c>
      <c r="U1301" s="20">
        <v>19.047619047619047</v>
      </c>
    </row>
    <row r="1302" spans="1:21" x14ac:dyDescent="0.3">
      <c r="A1302" s="1" t="s">
        <v>3224</v>
      </c>
      <c r="B1302" s="1" t="s">
        <v>3225</v>
      </c>
      <c r="C1302" s="11">
        <v>2</v>
      </c>
      <c r="D1302" s="12">
        <v>6.1445783132530121</v>
      </c>
      <c r="E1302" s="12">
        <v>166</v>
      </c>
      <c r="F1302" s="12">
        <v>0</v>
      </c>
      <c r="G1302" s="12">
        <v>3</v>
      </c>
      <c r="H1302" s="12">
        <v>26</v>
      </c>
      <c r="I1302" s="12">
        <v>26</v>
      </c>
      <c r="J1302" s="12">
        <v>76</v>
      </c>
      <c r="K1302" s="12">
        <v>1</v>
      </c>
      <c r="L1302" s="12">
        <v>26</v>
      </c>
      <c r="M1302" s="12">
        <v>8</v>
      </c>
      <c r="N1302" s="20">
        <v>0</v>
      </c>
      <c r="O1302" s="20">
        <v>1.8072289156626504</v>
      </c>
      <c r="P1302" s="20">
        <v>15.66265060240964</v>
      </c>
      <c r="Q1302" s="20">
        <v>15.66265060240964</v>
      </c>
      <c r="R1302" s="20">
        <v>45.783132530120483</v>
      </c>
      <c r="S1302" s="20">
        <v>0.60240963855421692</v>
      </c>
      <c r="T1302" s="20">
        <v>15.66265060240964</v>
      </c>
      <c r="U1302" s="20">
        <v>4.8192771084337354</v>
      </c>
    </row>
    <row r="1303" spans="1:21" x14ac:dyDescent="0.3">
      <c r="A1303" s="1" t="s">
        <v>302</v>
      </c>
      <c r="B1303" s="1" t="s">
        <v>303</v>
      </c>
      <c r="C1303" s="11">
        <v>4</v>
      </c>
      <c r="D1303" s="12">
        <v>28.222222222222221</v>
      </c>
      <c r="E1303" s="12">
        <v>9</v>
      </c>
      <c r="F1303" s="12">
        <v>0</v>
      </c>
      <c r="G1303" s="12">
        <v>0</v>
      </c>
      <c r="H1303" s="12">
        <v>1</v>
      </c>
      <c r="I1303" s="12">
        <v>0</v>
      </c>
      <c r="J1303" s="12">
        <v>1</v>
      </c>
      <c r="K1303" s="12">
        <v>0</v>
      </c>
      <c r="L1303" s="12">
        <v>1</v>
      </c>
      <c r="M1303" s="12">
        <v>6</v>
      </c>
      <c r="N1303" s="20">
        <v>0</v>
      </c>
      <c r="O1303" s="20">
        <v>0</v>
      </c>
      <c r="P1303" s="20">
        <v>11.111111111111111</v>
      </c>
      <c r="Q1303" s="20">
        <v>0</v>
      </c>
      <c r="R1303" s="20">
        <v>11.111111111111111</v>
      </c>
      <c r="S1303" s="20">
        <v>0</v>
      </c>
      <c r="T1303" s="20">
        <v>11.111111111111111</v>
      </c>
      <c r="U1303" s="20">
        <v>66.666666666666657</v>
      </c>
    </row>
    <row r="1304" spans="1:21" x14ac:dyDescent="0.3">
      <c r="A1304" s="1" t="s">
        <v>300</v>
      </c>
      <c r="B1304" s="1" t="s">
        <v>301</v>
      </c>
      <c r="C1304" s="11">
        <v>2</v>
      </c>
      <c r="D1304" s="12">
        <v>3</v>
      </c>
      <c r="E1304" s="12">
        <v>5</v>
      </c>
      <c r="F1304" s="12">
        <v>0</v>
      </c>
      <c r="G1304" s="12">
        <v>0</v>
      </c>
      <c r="H1304" s="12">
        <v>5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20">
        <v>0</v>
      </c>
      <c r="O1304" s="20">
        <v>0</v>
      </c>
      <c r="P1304" s="20">
        <v>100</v>
      </c>
      <c r="Q1304" s="20">
        <v>0</v>
      </c>
      <c r="R1304" s="20">
        <v>0</v>
      </c>
      <c r="S1304" s="20">
        <v>0</v>
      </c>
      <c r="T1304" s="20">
        <v>0</v>
      </c>
      <c r="U1304" s="20">
        <v>0</v>
      </c>
    </row>
    <row r="1305" spans="1:21" x14ac:dyDescent="0.3">
      <c r="A1305" s="1" t="s">
        <v>378</v>
      </c>
      <c r="B1305" s="1" t="s">
        <v>379</v>
      </c>
      <c r="C1305" s="11">
        <v>2</v>
      </c>
      <c r="D1305" s="12">
        <v>2.7557471264367814</v>
      </c>
      <c r="E1305" s="12">
        <v>348</v>
      </c>
      <c r="F1305" s="12">
        <v>4</v>
      </c>
      <c r="G1305" s="12">
        <v>182</v>
      </c>
      <c r="H1305" s="12">
        <v>142</v>
      </c>
      <c r="I1305" s="12">
        <v>9</v>
      </c>
      <c r="J1305" s="12">
        <v>1</v>
      </c>
      <c r="K1305" s="12">
        <v>2</v>
      </c>
      <c r="L1305" s="12">
        <v>4</v>
      </c>
      <c r="M1305" s="12">
        <v>4</v>
      </c>
      <c r="N1305" s="20">
        <v>1.1494252873563218</v>
      </c>
      <c r="O1305" s="20">
        <v>52.298850574712638</v>
      </c>
      <c r="P1305" s="20">
        <v>40.804597701149426</v>
      </c>
      <c r="Q1305" s="20">
        <v>2.5862068965517242</v>
      </c>
      <c r="R1305" s="20">
        <v>0.28735632183908044</v>
      </c>
      <c r="S1305" s="20">
        <v>0.57471264367816088</v>
      </c>
      <c r="T1305" s="20">
        <v>1.1494252873563218</v>
      </c>
      <c r="U1305" s="20">
        <v>1.1494252873563218</v>
      </c>
    </row>
    <row r="1306" spans="1:21" x14ac:dyDescent="0.3">
      <c r="A1306" s="1" t="s">
        <v>770</v>
      </c>
      <c r="B1306" s="1" t="s">
        <v>771</v>
      </c>
      <c r="C1306" s="11">
        <v>2</v>
      </c>
      <c r="D1306" s="12">
        <v>3.1002626970227669</v>
      </c>
      <c r="E1306" s="12">
        <v>2284</v>
      </c>
      <c r="F1306" s="12">
        <v>207</v>
      </c>
      <c r="G1306" s="12">
        <v>1084</v>
      </c>
      <c r="H1306" s="12">
        <v>593</v>
      </c>
      <c r="I1306" s="12">
        <v>127</v>
      </c>
      <c r="J1306" s="12">
        <v>93</v>
      </c>
      <c r="K1306" s="12">
        <v>48</v>
      </c>
      <c r="L1306" s="12">
        <v>90</v>
      </c>
      <c r="M1306" s="12">
        <v>42</v>
      </c>
      <c r="N1306" s="20">
        <v>9.0630472854640978</v>
      </c>
      <c r="O1306" s="20">
        <v>47.460595446584939</v>
      </c>
      <c r="P1306" s="20">
        <v>25.963222416812609</v>
      </c>
      <c r="Q1306" s="20">
        <v>5.5604203152364269</v>
      </c>
      <c r="R1306" s="20">
        <v>4.0718038528896674</v>
      </c>
      <c r="S1306" s="20">
        <v>2.1015761821366024</v>
      </c>
      <c r="T1306" s="20">
        <v>3.9404553415061292</v>
      </c>
      <c r="U1306" s="20">
        <v>1.8388791593695271</v>
      </c>
    </row>
    <row r="1307" spans="1:21" x14ac:dyDescent="0.3">
      <c r="A1307" s="1" t="s">
        <v>592</v>
      </c>
      <c r="B1307" s="1" t="s">
        <v>593</v>
      </c>
      <c r="C1307" s="11">
        <v>6</v>
      </c>
      <c r="D1307" s="12">
        <v>15.958333333333334</v>
      </c>
      <c r="E1307" s="12">
        <v>24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0</v>
      </c>
      <c r="L1307" s="12">
        <v>15</v>
      </c>
      <c r="M1307" s="12">
        <v>9</v>
      </c>
      <c r="N1307" s="20">
        <v>0</v>
      </c>
      <c r="O1307" s="20">
        <v>0</v>
      </c>
      <c r="P1307" s="20">
        <v>0</v>
      </c>
      <c r="Q1307" s="20">
        <v>0</v>
      </c>
      <c r="R1307" s="20">
        <v>0</v>
      </c>
      <c r="S1307" s="20">
        <v>0</v>
      </c>
      <c r="T1307" s="20">
        <v>62.5</v>
      </c>
      <c r="U1307" s="20">
        <v>37.5</v>
      </c>
    </row>
    <row r="1308" spans="1:21" x14ac:dyDescent="0.3">
      <c r="A1308" s="1" t="s">
        <v>1902</v>
      </c>
      <c r="B1308" s="1" t="s">
        <v>1903</v>
      </c>
      <c r="C1308" s="11">
        <v>7</v>
      </c>
      <c r="D1308" s="12">
        <v>14.116279069767442</v>
      </c>
      <c r="E1308" s="12">
        <v>43</v>
      </c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2">
        <v>0</v>
      </c>
      <c r="L1308" s="12">
        <v>29</v>
      </c>
      <c r="M1308" s="12">
        <v>14</v>
      </c>
      <c r="N1308" s="20">
        <v>0</v>
      </c>
      <c r="O1308" s="20">
        <v>0</v>
      </c>
      <c r="P1308" s="20">
        <v>0</v>
      </c>
      <c r="Q1308" s="20">
        <v>0</v>
      </c>
      <c r="R1308" s="20">
        <v>0</v>
      </c>
      <c r="S1308" s="20">
        <v>0</v>
      </c>
      <c r="T1308" s="20">
        <v>67.441860465116278</v>
      </c>
      <c r="U1308" s="20">
        <v>32.558139534883722</v>
      </c>
    </row>
    <row r="1309" spans="1:21" x14ac:dyDescent="0.3">
      <c r="A1309" s="1" t="s">
        <v>1908</v>
      </c>
      <c r="B1309" s="1" t="s">
        <v>1909</v>
      </c>
      <c r="C1309" s="11">
        <v>7</v>
      </c>
      <c r="D1309" s="12">
        <v>19.266666666666666</v>
      </c>
      <c r="E1309" s="12">
        <v>15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1</v>
      </c>
      <c r="L1309" s="12">
        <v>7</v>
      </c>
      <c r="M1309" s="12">
        <v>7</v>
      </c>
      <c r="N1309" s="20">
        <v>0</v>
      </c>
      <c r="O1309" s="20">
        <v>0</v>
      </c>
      <c r="P1309" s="20">
        <v>0</v>
      </c>
      <c r="Q1309" s="20">
        <v>0</v>
      </c>
      <c r="R1309" s="20">
        <v>0</v>
      </c>
      <c r="S1309" s="20">
        <v>6.666666666666667</v>
      </c>
      <c r="T1309" s="20">
        <v>46.666666666666664</v>
      </c>
      <c r="U1309" s="20">
        <v>46.666666666666664</v>
      </c>
    </row>
    <row r="1310" spans="1:21" x14ac:dyDescent="0.3">
      <c r="A1310" s="1" t="s">
        <v>1906</v>
      </c>
      <c r="B1310" s="1" t="s">
        <v>1907</v>
      </c>
      <c r="C1310" s="11">
        <v>5</v>
      </c>
      <c r="D1310" s="12">
        <v>14.475</v>
      </c>
      <c r="E1310" s="12">
        <v>40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0</v>
      </c>
      <c r="L1310" s="12">
        <v>23</v>
      </c>
      <c r="M1310" s="12">
        <v>17</v>
      </c>
      <c r="N1310" s="20">
        <v>0</v>
      </c>
      <c r="O1310" s="20">
        <v>0</v>
      </c>
      <c r="P1310" s="20">
        <v>0</v>
      </c>
      <c r="Q1310" s="20">
        <v>0</v>
      </c>
      <c r="R1310" s="20">
        <v>0</v>
      </c>
      <c r="S1310" s="20">
        <v>0</v>
      </c>
      <c r="T1310" s="20">
        <v>57.499999999999993</v>
      </c>
      <c r="U1310" s="20">
        <v>42.5</v>
      </c>
    </row>
    <row r="1311" spans="1:21" x14ac:dyDescent="0.3">
      <c r="A1311" s="1" t="s">
        <v>1904</v>
      </c>
      <c r="B1311" s="1" t="s">
        <v>1905</v>
      </c>
      <c r="C1311" s="11">
        <v>4</v>
      </c>
      <c r="D1311" s="12">
        <v>10.353333333333332</v>
      </c>
      <c r="E1311" s="12">
        <v>150</v>
      </c>
      <c r="F1311" s="12">
        <v>0</v>
      </c>
      <c r="G1311" s="12">
        <v>0</v>
      </c>
      <c r="H1311" s="12">
        <v>0</v>
      </c>
      <c r="I1311" s="12">
        <v>0</v>
      </c>
      <c r="J1311" s="12">
        <v>1</v>
      </c>
      <c r="K1311" s="12">
        <v>8</v>
      </c>
      <c r="L1311" s="12">
        <v>126</v>
      </c>
      <c r="M1311" s="12">
        <v>15</v>
      </c>
      <c r="N1311" s="20">
        <v>0</v>
      </c>
      <c r="O1311" s="20">
        <v>0</v>
      </c>
      <c r="P1311" s="20">
        <v>0</v>
      </c>
      <c r="Q1311" s="20">
        <v>0</v>
      </c>
      <c r="R1311" s="20">
        <v>0.66666666666666674</v>
      </c>
      <c r="S1311" s="20">
        <v>5.3333333333333339</v>
      </c>
      <c r="T1311" s="20">
        <v>84</v>
      </c>
      <c r="U1311" s="20">
        <v>10</v>
      </c>
    </row>
    <row r="1312" spans="1:21" x14ac:dyDescent="0.3">
      <c r="A1312" s="1" t="s">
        <v>2540</v>
      </c>
      <c r="B1312" s="1" t="s">
        <v>2541</v>
      </c>
      <c r="C1312" s="11">
        <v>3</v>
      </c>
      <c r="D1312" s="12">
        <v>7.6711111111111112</v>
      </c>
      <c r="E1312" s="12">
        <v>225</v>
      </c>
      <c r="F1312" s="12">
        <v>0</v>
      </c>
      <c r="G1312" s="12">
        <v>0</v>
      </c>
      <c r="H1312" s="12">
        <v>8</v>
      </c>
      <c r="I1312" s="12">
        <v>26</v>
      </c>
      <c r="J1312" s="12">
        <v>28</v>
      </c>
      <c r="K1312" s="12">
        <v>36</v>
      </c>
      <c r="L1312" s="12">
        <v>112</v>
      </c>
      <c r="M1312" s="12">
        <v>15</v>
      </c>
      <c r="N1312" s="20">
        <v>0</v>
      </c>
      <c r="O1312" s="20">
        <v>0</v>
      </c>
      <c r="P1312" s="20">
        <v>3.5555555555555554</v>
      </c>
      <c r="Q1312" s="20">
        <v>11.555555555555555</v>
      </c>
      <c r="R1312" s="20">
        <v>12.444444444444445</v>
      </c>
      <c r="S1312" s="20">
        <v>16</v>
      </c>
      <c r="T1312" s="20">
        <v>49.777777777777779</v>
      </c>
      <c r="U1312" s="20">
        <v>6.666666666666667</v>
      </c>
    </row>
    <row r="1313" spans="1:21" x14ac:dyDescent="0.3">
      <c r="A1313" s="1" t="s">
        <v>2542</v>
      </c>
      <c r="B1313" s="1" t="s">
        <v>2543</v>
      </c>
      <c r="C1313" s="11">
        <v>3</v>
      </c>
      <c r="D1313" s="12">
        <v>10.75</v>
      </c>
      <c r="E1313" s="12">
        <v>4</v>
      </c>
      <c r="F1313" s="12">
        <v>0</v>
      </c>
      <c r="G1313" s="12">
        <v>0</v>
      </c>
      <c r="H1313" s="12">
        <v>0</v>
      </c>
      <c r="I1313" s="12">
        <v>0</v>
      </c>
      <c r="J1313" s="12">
        <v>1</v>
      </c>
      <c r="K1313" s="12">
        <v>1</v>
      </c>
      <c r="L1313" s="12">
        <v>0</v>
      </c>
      <c r="M1313" s="12">
        <v>2</v>
      </c>
      <c r="N1313" s="20">
        <v>0</v>
      </c>
      <c r="O1313" s="20">
        <v>0</v>
      </c>
      <c r="P1313" s="20">
        <v>0</v>
      </c>
      <c r="Q1313" s="20">
        <v>0</v>
      </c>
      <c r="R1313" s="20">
        <v>25</v>
      </c>
      <c r="S1313" s="20">
        <v>25</v>
      </c>
      <c r="T1313" s="20">
        <v>0</v>
      </c>
      <c r="U1313" s="20">
        <v>50</v>
      </c>
    </row>
    <row r="1314" spans="1:21" x14ac:dyDescent="0.3">
      <c r="A1314" s="1" t="s">
        <v>2586</v>
      </c>
      <c r="B1314" s="1" t="s">
        <v>2587</v>
      </c>
      <c r="C1314" s="11">
        <v>2</v>
      </c>
      <c r="D1314" s="12">
        <v>8.0946969696969688</v>
      </c>
      <c r="E1314" s="12">
        <v>264</v>
      </c>
      <c r="F1314" s="12">
        <v>0</v>
      </c>
      <c r="G1314" s="12">
        <v>0</v>
      </c>
      <c r="H1314" s="12">
        <v>0</v>
      </c>
      <c r="I1314" s="12">
        <v>1</v>
      </c>
      <c r="J1314" s="12">
        <v>6</v>
      </c>
      <c r="K1314" s="12">
        <v>91</v>
      </c>
      <c r="L1314" s="12">
        <v>154</v>
      </c>
      <c r="M1314" s="12">
        <v>12</v>
      </c>
      <c r="N1314" s="20">
        <v>0</v>
      </c>
      <c r="O1314" s="20">
        <v>0</v>
      </c>
      <c r="P1314" s="20">
        <v>0</v>
      </c>
      <c r="Q1314" s="20">
        <v>0.37878787878787878</v>
      </c>
      <c r="R1314" s="20">
        <v>2.2727272727272729</v>
      </c>
      <c r="S1314" s="20">
        <v>34.469696969696969</v>
      </c>
      <c r="T1314" s="20">
        <v>58.333333333333336</v>
      </c>
      <c r="U1314" s="20">
        <v>4.5454545454545459</v>
      </c>
    </row>
    <row r="1315" spans="1:21" x14ac:dyDescent="0.3">
      <c r="A1315" s="1" t="s">
        <v>1914</v>
      </c>
      <c r="B1315" s="1" t="s">
        <v>1915</v>
      </c>
      <c r="C1315" s="11">
        <v>4</v>
      </c>
      <c r="D1315" s="12">
        <v>28.625</v>
      </c>
      <c r="E1315" s="12">
        <v>8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0</v>
      </c>
      <c r="L1315" s="12">
        <v>0</v>
      </c>
      <c r="M1315" s="12">
        <v>8</v>
      </c>
      <c r="N1315" s="20">
        <v>0</v>
      </c>
      <c r="O1315" s="20">
        <v>0</v>
      </c>
      <c r="P1315" s="20">
        <v>0</v>
      </c>
      <c r="Q1315" s="20">
        <v>0</v>
      </c>
      <c r="R1315" s="20">
        <v>0</v>
      </c>
      <c r="S1315" s="20">
        <v>0</v>
      </c>
      <c r="T1315" s="20">
        <v>0</v>
      </c>
      <c r="U1315" s="20">
        <v>100</v>
      </c>
    </row>
    <row r="1316" spans="1:21" x14ac:dyDescent="0.3">
      <c r="A1316" s="1" t="s">
        <v>1912</v>
      </c>
      <c r="B1316" s="1" t="s">
        <v>1913</v>
      </c>
      <c r="C1316" s="11">
        <v>5</v>
      </c>
      <c r="D1316" s="12">
        <v>14.681818181818182</v>
      </c>
      <c r="E1316" s="12">
        <v>44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27</v>
      </c>
      <c r="M1316" s="12">
        <v>17</v>
      </c>
      <c r="N1316" s="20">
        <v>0</v>
      </c>
      <c r="O1316" s="20">
        <v>0</v>
      </c>
      <c r="P1316" s="20">
        <v>0</v>
      </c>
      <c r="Q1316" s="20">
        <v>0</v>
      </c>
      <c r="R1316" s="20">
        <v>0</v>
      </c>
      <c r="S1316" s="20">
        <v>0</v>
      </c>
      <c r="T1316" s="20">
        <v>61.363636363636367</v>
      </c>
      <c r="U1316" s="20">
        <v>38.636363636363633</v>
      </c>
    </row>
    <row r="1317" spans="1:21" x14ac:dyDescent="0.3">
      <c r="A1317" s="1" t="s">
        <v>1910</v>
      </c>
      <c r="B1317" s="1" t="s">
        <v>1911</v>
      </c>
      <c r="C1317" s="11">
        <v>3</v>
      </c>
      <c r="D1317" s="12">
        <v>8.4312617702448218</v>
      </c>
      <c r="E1317" s="12">
        <v>531</v>
      </c>
      <c r="F1317" s="12">
        <v>0</v>
      </c>
      <c r="G1317" s="12">
        <v>2</v>
      </c>
      <c r="H1317" s="12">
        <v>1</v>
      </c>
      <c r="I1317" s="12">
        <v>3</v>
      </c>
      <c r="J1317" s="12">
        <v>52</v>
      </c>
      <c r="K1317" s="12">
        <v>90</v>
      </c>
      <c r="L1317" s="12">
        <v>355</v>
      </c>
      <c r="M1317" s="12">
        <v>28</v>
      </c>
      <c r="N1317" s="20">
        <v>0</v>
      </c>
      <c r="O1317" s="20">
        <v>0.37664783427495291</v>
      </c>
      <c r="P1317" s="20">
        <v>0.18832391713747645</v>
      </c>
      <c r="Q1317" s="20">
        <v>0.56497175141242939</v>
      </c>
      <c r="R1317" s="20">
        <v>9.7928436911487751</v>
      </c>
      <c r="S1317" s="20">
        <v>16.949152542372879</v>
      </c>
      <c r="T1317" s="20">
        <v>66.854990583804138</v>
      </c>
      <c r="U1317" s="20">
        <v>5.2730696798493408</v>
      </c>
    </row>
    <row r="1318" spans="1:21" x14ac:dyDescent="0.3">
      <c r="A1318" s="1" t="s">
        <v>1920</v>
      </c>
      <c r="B1318" s="1" t="s">
        <v>1921</v>
      </c>
      <c r="C1318" s="11">
        <v>8</v>
      </c>
      <c r="D1318" s="12">
        <v>14.083333333333334</v>
      </c>
      <c r="E1318" s="12">
        <v>12</v>
      </c>
      <c r="F1318" s="12">
        <v>0</v>
      </c>
      <c r="G1318" s="12">
        <v>0</v>
      </c>
      <c r="H1318" s="12">
        <v>0</v>
      </c>
      <c r="I1318" s="12">
        <v>1</v>
      </c>
      <c r="J1318" s="12">
        <v>1</v>
      </c>
      <c r="K1318" s="12">
        <v>0</v>
      </c>
      <c r="L1318" s="12">
        <v>5</v>
      </c>
      <c r="M1318" s="12">
        <v>5</v>
      </c>
      <c r="N1318" s="20">
        <v>0</v>
      </c>
      <c r="O1318" s="20">
        <v>0</v>
      </c>
      <c r="P1318" s="20">
        <v>0</v>
      </c>
      <c r="Q1318" s="20">
        <v>8.3333333333333321</v>
      </c>
      <c r="R1318" s="20">
        <v>8.3333333333333321</v>
      </c>
      <c r="S1318" s="20">
        <v>0</v>
      </c>
      <c r="T1318" s="20">
        <v>41.666666666666671</v>
      </c>
      <c r="U1318" s="20">
        <v>41.666666666666671</v>
      </c>
    </row>
    <row r="1319" spans="1:21" x14ac:dyDescent="0.3">
      <c r="A1319" s="1" t="s">
        <v>1916</v>
      </c>
      <c r="B1319" s="1" t="s">
        <v>1917</v>
      </c>
      <c r="C1319" s="11">
        <v>3</v>
      </c>
      <c r="D1319" s="12">
        <v>7.560483870967742</v>
      </c>
      <c r="E1319" s="12">
        <v>248</v>
      </c>
      <c r="F1319" s="12">
        <v>0</v>
      </c>
      <c r="G1319" s="12">
        <v>0</v>
      </c>
      <c r="H1319" s="12">
        <v>0</v>
      </c>
      <c r="I1319" s="12">
        <v>18</v>
      </c>
      <c r="J1319" s="12">
        <v>28</v>
      </c>
      <c r="K1319" s="12">
        <v>58</v>
      </c>
      <c r="L1319" s="12">
        <v>137</v>
      </c>
      <c r="M1319" s="12">
        <v>7</v>
      </c>
      <c r="N1319" s="20">
        <v>0</v>
      </c>
      <c r="O1319" s="20">
        <v>0</v>
      </c>
      <c r="P1319" s="20">
        <v>0</v>
      </c>
      <c r="Q1319" s="20">
        <v>7.2580645161290329</v>
      </c>
      <c r="R1319" s="20">
        <v>11.29032258064516</v>
      </c>
      <c r="S1319" s="20">
        <v>23.387096774193548</v>
      </c>
      <c r="T1319" s="20">
        <v>55.241935483870961</v>
      </c>
      <c r="U1319" s="20">
        <v>2.82258064516129</v>
      </c>
    </row>
    <row r="1320" spans="1:21" x14ac:dyDescent="0.3">
      <c r="A1320" s="1" t="s">
        <v>1918</v>
      </c>
      <c r="B1320" s="1" t="s">
        <v>1919</v>
      </c>
      <c r="C1320" s="11">
        <v>2</v>
      </c>
      <c r="D1320" s="12">
        <v>5.8421052631578947</v>
      </c>
      <c r="E1320" s="12">
        <v>19</v>
      </c>
      <c r="F1320" s="12">
        <v>0</v>
      </c>
      <c r="G1320" s="12">
        <v>0</v>
      </c>
      <c r="H1320" s="12">
        <v>0</v>
      </c>
      <c r="I1320" s="12">
        <v>4</v>
      </c>
      <c r="J1320" s="12">
        <v>7</v>
      </c>
      <c r="K1320" s="12">
        <v>3</v>
      </c>
      <c r="L1320" s="12">
        <v>5</v>
      </c>
      <c r="M1320" s="12">
        <v>0</v>
      </c>
      <c r="N1320" s="20">
        <v>0</v>
      </c>
      <c r="O1320" s="20">
        <v>0</v>
      </c>
      <c r="P1320" s="20">
        <v>0</v>
      </c>
      <c r="Q1320" s="20">
        <v>21.052631578947366</v>
      </c>
      <c r="R1320" s="20">
        <v>36.84210526315789</v>
      </c>
      <c r="S1320" s="20">
        <v>15.789473684210526</v>
      </c>
      <c r="T1320" s="20">
        <v>26.315789473684209</v>
      </c>
      <c r="U1320" s="20">
        <v>0</v>
      </c>
    </row>
    <row r="1321" spans="1:21" x14ac:dyDescent="0.3">
      <c r="A1321" s="1" t="s">
        <v>2384</v>
      </c>
      <c r="B1321" s="1" t="s">
        <v>2385</v>
      </c>
      <c r="C1321" s="11">
        <v>9</v>
      </c>
      <c r="D1321" s="12">
        <v>36.75</v>
      </c>
      <c r="E1321" s="12">
        <v>8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0</v>
      </c>
      <c r="L1321" s="12">
        <v>2</v>
      </c>
      <c r="M1321" s="12">
        <v>6</v>
      </c>
      <c r="N1321" s="20">
        <v>0</v>
      </c>
      <c r="O1321" s="20">
        <v>0</v>
      </c>
      <c r="P1321" s="20">
        <v>0</v>
      </c>
      <c r="Q1321" s="20">
        <v>0</v>
      </c>
      <c r="R1321" s="20">
        <v>0</v>
      </c>
      <c r="S1321" s="20">
        <v>0</v>
      </c>
      <c r="T1321" s="20">
        <v>25</v>
      </c>
      <c r="U1321" s="20">
        <v>75</v>
      </c>
    </row>
    <row r="1322" spans="1:21" x14ac:dyDescent="0.3">
      <c r="A1322" s="1" t="s">
        <v>2382</v>
      </c>
      <c r="B1322" s="1" t="s">
        <v>2383</v>
      </c>
      <c r="C1322" s="11">
        <v>4</v>
      </c>
      <c r="D1322" s="12">
        <v>10.744360902255639</v>
      </c>
      <c r="E1322" s="12">
        <v>133</v>
      </c>
      <c r="F1322" s="12">
        <v>0</v>
      </c>
      <c r="G1322" s="12">
        <v>1</v>
      </c>
      <c r="H1322" s="12">
        <v>3</v>
      </c>
      <c r="I1322" s="12">
        <v>18</v>
      </c>
      <c r="J1322" s="12">
        <v>9</v>
      </c>
      <c r="K1322" s="12">
        <v>14</v>
      </c>
      <c r="L1322" s="12">
        <v>57</v>
      </c>
      <c r="M1322" s="12">
        <v>31</v>
      </c>
      <c r="N1322" s="20">
        <v>0</v>
      </c>
      <c r="O1322" s="20">
        <v>0.75187969924812026</v>
      </c>
      <c r="P1322" s="20">
        <v>2.2556390977443606</v>
      </c>
      <c r="Q1322" s="20">
        <v>13.533834586466165</v>
      </c>
      <c r="R1322" s="20">
        <v>6.7669172932330826</v>
      </c>
      <c r="S1322" s="20">
        <v>10.526315789473683</v>
      </c>
      <c r="T1322" s="20">
        <v>42.857142857142854</v>
      </c>
      <c r="U1322" s="20">
        <v>23.308270676691727</v>
      </c>
    </row>
    <row r="1323" spans="1:21" x14ac:dyDescent="0.3">
      <c r="A1323" s="1" t="s">
        <v>1820</v>
      </c>
      <c r="B1323" s="1" t="s">
        <v>1821</v>
      </c>
      <c r="C1323" s="11">
        <v>3</v>
      </c>
      <c r="D1323" s="12">
        <v>10.050847457627119</v>
      </c>
      <c r="E1323" s="12">
        <v>59</v>
      </c>
      <c r="F1323" s="12">
        <v>0</v>
      </c>
      <c r="G1323" s="12">
        <v>0</v>
      </c>
      <c r="H1323" s="12">
        <v>0</v>
      </c>
      <c r="I1323" s="12">
        <v>0</v>
      </c>
      <c r="J1323" s="12">
        <v>3</v>
      </c>
      <c r="K1323" s="12">
        <v>6</v>
      </c>
      <c r="L1323" s="12">
        <v>44</v>
      </c>
      <c r="M1323" s="12">
        <v>6</v>
      </c>
      <c r="N1323" s="20">
        <v>0</v>
      </c>
      <c r="O1323" s="20">
        <v>0</v>
      </c>
      <c r="P1323" s="20">
        <v>0</v>
      </c>
      <c r="Q1323" s="20">
        <v>0</v>
      </c>
      <c r="R1323" s="20">
        <v>5.0847457627118651</v>
      </c>
      <c r="S1323" s="20">
        <v>10.16949152542373</v>
      </c>
      <c r="T1323" s="20">
        <v>74.576271186440678</v>
      </c>
      <c r="U1323" s="20">
        <v>10.16949152542373</v>
      </c>
    </row>
    <row r="1324" spans="1:21" x14ac:dyDescent="0.3">
      <c r="A1324" s="1" t="s">
        <v>1822</v>
      </c>
      <c r="B1324" s="1" t="s">
        <v>1823</v>
      </c>
      <c r="C1324" s="11">
        <v>2</v>
      </c>
      <c r="D1324" s="12">
        <v>6.8947368421052628</v>
      </c>
      <c r="E1324" s="12">
        <v>38</v>
      </c>
      <c r="F1324" s="12">
        <v>0</v>
      </c>
      <c r="G1324" s="12">
        <v>0</v>
      </c>
      <c r="H1324" s="12">
        <v>4</v>
      </c>
      <c r="I1324" s="12">
        <v>6</v>
      </c>
      <c r="J1324" s="12">
        <v>6</v>
      </c>
      <c r="K1324" s="12">
        <v>2</v>
      </c>
      <c r="L1324" s="12">
        <v>20</v>
      </c>
      <c r="M1324" s="12">
        <v>0</v>
      </c>
      <c r="N1324" s="20">
        <v>0</v>
      </c>
      <c r="O1324" s="20">
        <v>0</v>
      </c>
      <c r="P1324" s="20">
        <v>10.526315789473683</v>
      </c>
      <c r="Q1324" s="20">
        <v>15.789473684210526</v>
      </c>
      <c r="R1324" s="20">
        <v>15.789473684210526</v>
      </c>
      <c r="S1324" s="20">
        <v>5.2631578947368416</v>
      </c>
      <c r="T1324" s="20">
        <v>52.631578947368418</v>
      </c>
      <c r="U1324" s="20">
        <v>0</v>
      </c>
    </row>
    <row r="1325" spans="1:21" x14ac:dyDescent="0.3">
      <c r="A1325" s="1" t="s">
        <v>1826</v>
      </c>
      <c r="B1325" s="1" t="s">
        <v>1827</v>
      </c>
      <c r="C1325" s="11">
        <v>3</v>
      </c>
      <c r="D1325" s="12">
        <v>7.3571428571428568</v>
      </c>
      <c r="E1325" s="12">
        <v>14</v>
      </c>
      <c r="F1325" s="12">
        <v>0</v>
      </c>
      <c r="G1325" s="12">
        <v>0</v>
      </c>
      <c r="H1325" s="12">
        <v>1</v>
      </c>
      <c r="I1325" s="12">
        <v>1</v>
      </c>
      <c r="J1325" s="12">
        <v>0</v>
      </c>
      <c r="K1325" s="12">
        <v>5</v>
      </c>
      <c r="L1325" s="12">
        <v>7</v>
      </c>
      <c r="M1325" s="12">
        <v>0</v>
      </c>
      <c r="N1325" s="20">
        <v>0</v>
      </c>
      <c r="O1325" s="20">
        <v>0</v>
      </c>
      <c r="P1325" s="20">
        <v>7.1428571428571423</v>
      </c>
      <c r="Q1325" s="20">
        <v>7.1428571428571423</v>
      </c>
      <c r="R1325" s="20">
        <v>0</v>
      </c>
      <c r="S1325" s="20">
        <v>35.714285714285715</v>
      </c>
      <c r="T1325" s="20">
        <v>50</v>
      </c>
      <c r="U1325" s="20">
        <v>0</v>
      </c>
    </row>
    <row r="1326" spans="1:21" x14ac:dyDescent="0.3">
      <c r="A1326" s="1" t="s">
        <v>1582</v>
      </c>
      <c r="B1326" s="1" t="s">
        <v>1583</v>
      </c>
      <c r="C1326" s="11">
        <v>3</v>
      </c>
      <c r="D1326" s="12">
        <v>8.0090016366612105</v>
      </c>
      <c r="E1326" s="12">
        <v>1222</v>
      </c>
      <c r="F1326" s="12">
        <v>1</v>
      </c>
      <c r="G1326" s="12">
        <v>1</v>
      </c>
      <c r="H1326" s="12">
        <v>11</v>
      </c>
      <c r="I1326" s="12">
        <v>65</v>
      </c>
      <c r="J1326" s="12">
        <v>208</v>
      </c>
      <c r="K1326" s="12">
        <v>286</v>
      </c>
      <c r="L1326" s="12">
        <v>565</v>
      </c>
      <c r="M1326" s="12">
        <v>85</v>
      </c>
      <c r="N1326" s="20">
        <v>8.1833060556464818E-2</v>
      </c>
      <c r="O1326" s="20">
        <v>8.1833060556464818E-2</v>
      </c>
      <c r="P1326" s="20">
        <v>0.90016366612111298</v>
      </c>
      <c r="Q1326" s="20">
        <v>5.3191489361702127</v>
      </c>
      <c r="R1326" s="20">
        <v>17.021276595744681</v>
      </c>
      <c r="S1326" s="20">
        <v>23.404255319148938</v>
      </c>
      <c r="T1326" s="20">
        <v>46.235679214402623</v>
      </c>
      <c r="U1326" s="20">
        <v>6.9558101472995082</v>
      </c>
    </row>
    <row r="1327" spans="1:21" x14ac:dyDescent="0.3">
      <c r="A1327" s="1" t="s">
        <v>1584</v>
      </c>
      <c r="B1327" s="1" t="s">
        <v>1585</v>
      </c>
      <c r="C1327" s="11">
        <v>2</v>
      </c>
      <c r="D1327" s="12">
        <v>6.2545454545454549</v>
      </c>
      <c r="E1327" s="12">
        <v>110</v>
      </c>
      <c r="F1327" s="12">
        <v>0</v>
      </c>
      <c r="G1327" s="12">
        <v>1</v>
      </c>
      <c r="H1327" s="12">
        <v>4</v>
      </c>
      <c r="I1327" s="12">
        <v>19</v>
      </c>
      <c r="J1327" s="12">
        <v>36</v>
      </c>
      <c r="K1327" s="12">
        <v>21</v>
      </c>
      <c r="L1327" s="12">
        <v>24</v>
      </c>
      <c r="M1327" s="12">
        <v>5</v>
      </c>
      <c r="N1327" s="20">
        <v>0</v>
      </c>
      <c r="O1327" s="20">
        <v>0.90909090909090906</v>
      </c>
      <c r="P1327" s="20">
        <v>3.6363636363636362</v>
      </c>
      <c r="Q1327" s="20">
        <v>17.272727272727273</v>
      </c>
      <c r="R1327" s="20">
        <v>32.727272727272727</v>
      </c>
      <c r="S1327" s="20">
        <v>19.090909090909093</v>
      </c>
      <c r="T1327" s="20">
        <v>21.818181818181817</v>
      </c>
      <c r="U1327" s="20">
        <v>4.5454545454545459</v>
      </c>
    </row>
    <row r="1328" spans="1:21" x14ac:dyDescent="0.3">
      <c r="A1328" s="1" t="s">
        <v>1580</v>
      </c>
      <c r="B1328" s="1" t="s">
        <v>1581</v>
      </c>
      <c r="C1328" s="11">
        <v>2</v>
      </c>
      <c r="D1328" s="12">
        <v>5.9343629343629347</v>
      </c>
      <c r="E1328" s="12">
        <v>259</v>
      </c>
      <c r="F1328" s="12">
        <v>0</v>
      </c>
      <c r="G1328" s="12">
        <v>0</v>
      </c>
      <c r="H1328" s="12">
        <v>3</v>
      </c>
      <c r="I1328" s="12">
        <v>50</v>
      </c>
      <c r="J1328" s="12">
        <v>53</v>
      </c>
      <c r="K1328" s="12">
        <v>81</v>
      </c>
      <c r="L1328" s="12">
        <v>71</v>
      </c>
      <c r="M1328" s="12">
        <v>1</v>
      </c>
      <c r="N1328" s="20">
        <v>0</v>
      </c>
      <c r="O1328" s="20">
        <v>0</v>
      </c>
      <c r="P1328" s="20">
        <v>1.1583011583011582</v>
      </c>
      <c r="Q1328" s="20">
        <v>19.305019305019304</v>
      </c>
      <c r="R1328" s="20">
        <v>20.463320463320464</v>
      </c>
      <c r="S1328" s="20">
        <v>31.274131274131271</v>
      </c>
      <c r="T1328" s="20">
        <v>27.413127413127413</v>
      </c>
      <c r="U1328" s="20">
        <v>0.38610038610038611</v>
      </c>
    </row>
    <row r="1329" spans="1:21" x14ac:dyDescent="0.3">
      <c r="A1329" s="1" t="s">
        <v>2458</v>
      </c>
      <c r="B1329" s="1" t="s">
        <v>2459</v>
      </c>
      <c r="C1329" s="11">
        <v>4</v>
      </c>
      <c r="D1329" s="12">
        <v>9</v>
      </c>
      <c r="E1329" s="12">
        <v>2</v>
      </c>
      <c r="F1329" s="12">
        <v>0</v>
      </c>
      <c r="G1329" s="12">
        <v>0</v>
      </c>
      <c r="H1329" s="12">
        <v>0</v>
      </c>
      <c r="I1329" s="12">
        <v>1</v>
      </c>
      <c r="J1329" s="12">
        <v>0</v>
      </c>
      <c r="K1329" s="12">
        <v>0</v>
      </c>
      <c r="L1329" s="12">
        <v>0</v>
      </c>
      <c r="M1329" s="12">
        <v>1</v>
      </c>
      <c r="N1329" s="20">
        <v>0</v>
      </c>
      <c r="O1329" s="20">
        <v>0</v>
      </c>
      <c r="P1329" s="20">
        <v>0</v>
      </c>
      <c r="Q1329" s="20">
        <v>50</v>
      </c>
      <c r="R1329" s="20">
        <v>0</v>
      </c>
      <c r="S1329" s="20">
        <v>0</v>
      </c>
      <c r="T1329" s="20">
        <v>0</v>
      </c>
      <c r="U1329" s="20">
        <v>50</v>
      </c>
    </row>
    <row r="1330" spans="1:21" x14ac:dyDescent="0.3">
      <c r="A1330" s="1" t="s">
        <v>2702</v>
      </c>
      <c r="B1330" s="1" t="s">
        <v>2703</v>
      </c>
      <c r="C1330" s="11">
        <v>4</v>
      </c>
      <c r="D1330" s="12">
        <v>12.45</v>
      </c>
      <c r="E1330" s="12">
        <v>20</v>
      </c>
      <c r="F1330" s="12">
        <v>0</v>
      </c>
      <c r="G1330" s="12">
        <v>0</v>
      </c>
      <c r="H1330" s="12">
        <v>0</v>
      </c>
      <c r="I1330" s="12">
        <v>1</v>
      </c>
      <c r="J1330" s="12">
        <v>0</v>
      </c>
      <c r="K1330" s="12">
        <v>1</v>
      </c>
      <c r="L1330" s="12">
        <v>10</v>
      </c>
      <c r="M1330" s="12">
        <v>8</v>
      </c>
      <c r="N1330" s="20">
        <v>0</v>
      </c>
      <c r="O1330" s="20">
        <v>0</v>
      </c>
      <c r="P1330" s="20">
        <v>0</v>
      </c>
      <c r="Q1330" s="20">
        <v>5</v>
      </c>
      <c r="R1330" s="20">
        <v>0</v>
      </c>
      <c r="S1330" s="20">
        <v>5</v>
      </c>
      <c r="T1330" s="20">
        <v>50</v>
      </c>
      <c r="U1330" s="20">
        <v>40</v>
      </c>
    </row>
    <row r="1331" spans="1:21" x14ac:dyDescent="0.3">
      <c r="A1331" s="1" t="s">
        <v>2864</v>
      </c>
      <c r="B1331" s="1" t="s">
        <v>2865</v>
      </c>
      <c r="C1331" s="11">
        <v>3</v>
      </c>
      <c r="D1331" s="12">
        <v>6.8888888888888893</v>
      </c>
      <c r="E1331" s="12">
        <v>9</v>
      </c>
      <c r="F1331" s="12">
        <v>0</v>
      </c>
      <c r="G1331" s="12">
        <v>0</v>
      </c>
      <c r="H1331" s="12">
        <v>0</v>
      </c>
      <c r="I1331" s="12">
        <v>1</v>
      </c>
      <c r="J1331" s="12">
        <v>3</v>
      </c>
      <c r="K1331" s="12">
        <v>0</v>
      </c>
      <c r="L1331" s="12">
        <v>5</v>
      </c>
      <c r="M1331" s="12">
        <v>0</v>
      </c>
      <c r="N1331" s="20">
        <v>0</v>
      </c>
      <c r="O1331" s="20">
        <v>0</v>
      </c>
      <c r="P1331" s="20">
        <v>0</v>
      </c>
      <c r="Q1331" s="20">
        <v>11.111111111111111</v>
      </c>
      <c r="R1331" s="20">
        <v>33.333333333333329</v>
      </c>
      <c r="S1331" s="20">
        <v>0</v>
      </c>
      <c r="T1331" s="20">
        <v>55.555555555555557</v>
      </c>
      <c r="U1331" s="20">
        <v>0</v>
      </c>
    </row>
    <row r="1332" spans="1:21" x14ac:dyDescent="0.3">
      <c r="A1332" s="1" t="s">
        <v>1774</v>
      </c>
      <c r="B1332" s="1" t="s">
        <v>1775</v>
      </c>
      <c r="C1332" s="11">
        <v>4</v>
      </c>
      <c r="D1332" s="12">
        <v>14.595419847328245</v>
      </c>
      <c r="E1332" s="12">
        <v>131</v>
      </c>
      <c r="F1332" s="12">
        <v>0</v>
      </c>
      <c r="G1332" s="12">
        <v>0</v>
      </c>
      <c r="H1332" s="12">
        <v>1</v>
      </c>
      <c r="I1332" s="12">
        <v>1</v>
      </c>
      <c r="J1332" s="12">
        <v>3</v>
      </c>
      <c r="K1332" s="12">
        <v>12</v>
      </c>
      <c r="L1332" s="12">
        <v>60</v>
      </c>
      <c r="M1332" s="12">
        <v>54</v>
      </c>
      <c r="N1332" s="20">
        <v>0</v>
      </c>
      <c r="O1332" s="20">
        <v>0</v>
      </c>
      <c r="P1332" s="20">
        <v>0.76335877862595414</v>
      </c>
      <c r="Q1332" s="20">
        <v>0.76335877862595414</v>
      </c>
      <c r="R1332" s="20">
        <v>2.2900763358778624</v>
      </c>
      <c r="S1332" s="20">
        <v>9.1603053435114496</v>
      </c>
      <c r="T1332" s="20">
        <v>45.801526717557252</v>
      </c>
      <c r="U1332" s="20">
        <v>41.221374045801525</v>
      </c>
    </row>
    <row r="1333" spans="1:21" x14ac:dyDescent="0.3">
      <c r="A1333" s="1" t="s">
        <v>1772</v>
      </c>
      <c r="B1333" s="1" t="s">
        <v>1773</v>
      </c>
      <c r="C1333" s="11">
        <v>2</v>
      </c>
      <c r="D1333" s="12">
        <v>7.64616935483871</v>
      </c>
      <c r="E1333" s="12">
        <v>992</v>
      </c>
      <c r="F1333" s="12">
        <v>0</v>
      </c>
      <c r="G1333" s="12">
        <v>2</v>
      </c>
      <c r="H1333" s="12">
        <v>7</v>
      </c>
      <c r="I1333" s="12">
        <v>55</v>
      </c>
      <c r="J1333" s="12">
        <v>122</v>
      </c>
      <c r="K1333" s="12">
        <v>212</v>
      </c>
      <c r="L1333" s="12">
        <v>539</v>
      </c>
      <c r="M1333" s="12">
        <v>55</v>
      </c>
      <c r="N1333" s="20">
        <v>0</v>
      </c>
      <c r="O1333" s="20">
        <v>0.20161290322580644</v>
      </c>
      <c r="P1333" s="20">
        <v>0.70564516129032251</v>
      </c>
      <c r="Q1333" s="20">
        <v>5.544354838709677</v>
      </c>
      <c r="R1333" s="20">
        <v>12.298387096774194</v>
      </c>
      <c r="S1333" s="20">
        <v>21.370967741935484</v>
      </c>
      <c r="T1333" s="20">
        <v>54.33467741935484</v>
      </c>
      <c r="U1333" s="20">
        <v>5.544354838709677</v>
      </c>
    </row>
    <row r="1334" spans="1:21" x14ac:dyDescent="0.3">
      <c r="A1334" s="1" t="s">
        <v>1770</v>
      </c>
      <c r="B1334" s="1" t="s">
        <v>1771</v>
      </c>
      <c r="C1334" s="11">
        <v>2</v>
      </c>
      <c r="D1334" s="12">
        <v>6.2980962403137859</v>
      </c>
      <c r="E1334" s="12">
        <v>10453</v>
      </c>
      <c r="F1334" s="12">
        <v>0</v>
      </c>
      <c r="G1334" s="12">
        <v>1</v>
      </c>
      <c r="H1334" s="12">
        <v>35</v>
      </c>
      <c r="I1334" s="12">
        <v>611</v>
      </c>
      <c r="J1334" s="12">
        <v>2543</v>
      </c>
      <c r="K1334" s="12">
        <v>3285</v>
      </c>
      <c r="L1334" s="12">
        <v>3939</v>
      </c>
      <c r="M1334" s="12">
        <v>39</v>
      </c>
      <c r="N1334" s="20">
        <v>0</v>
      </c>
      <c r="O1334" s="20">
        <v>9.5666315890175057E-3</v>
      </c>
      <c r="P1334" s="20">
        <v>0.33483210561561277</v>
      </c>
      <c r="Q1334" s="20">
        <v>5.845211900889697</v>
      </c>
      <c r="R1334" s="20">
        <v>24.327944130871522</v>
      </c>
      <c r="S1334" s="20">
        <v>31.42638476992251</v>
      </c>
      <c r="T1334" s="20">
        <v>37.682961829139963</v>
      </c>
      <c r="U1334" s="20">
        <v>0.37309863197168275</v>
      </c>
    </row>
    <row r="1335" spans="1:21" x14ac:dyDescent="0.3">
      <c r="A1335" s="1" t="s">
        <v>1232</v>
      </c>
      <c r="B1335" s="1" t="s">
        <v>1233</v>
      </c>
      <c r="C1335" s="11">
        <v>2</v>
      </c>
      <c r="D1335" s="12">
        <v>6.5853658536585362</v>
      </c>
      <c r="E1335" s="12">
        <v>82</v>
      </c>
      <c r="F1335" s="12">
        <v>0</v>
      </c>
      <c r="G1335" s="12">
        <v>1</v>
      </c>
      <c r="H1335" s="12">
        <v>3</v>
      </c>
      <c r="I1335" s="12">
        <v>13</v>
      </c>
      <c r="J1335" s="12">
        <v>20</v>
      </c>
      <c r="K1335" s="12">
        <v>17</v>
      </c>
      <c r="L1335" s="12">
        <v>25</v>
      </c>
      <c r="M1335" s="12">
        <v>3</v>
      </c>
      <c r="N1335" s="20">
        <v>0</v>
      </c>
      <c r="O1335" s="20">
        <v>1.2195121951219512</v>
      </c>
      <c r="P1335" s="20">
        <v>3.6585365853658534</v>
      </c>
      <c r="Q1335" s="20">
        <v>15.853658536585366</v>
      </c>
      <c r="R1335" s="20">
        <v>24.390243902439025</v>
      </c>
      <c r="S1335" s="20">
        <v>20.73170731707317</v>
      </c>
      <c r="T1335" s="20">
        <v>30.487804878048781</v>
      </c>
      <c r="U1335" s="20">
        <v>3.6585365853658534</v>
      </c>
    </row>
    <row r="1336" spans="1:21" x14ac:dyDescent="0.3">
      <c r="A1336" s="1" t="s">
        <v>2456</v>
      </c>
      <c r="B1336" s="1" t="s">
        <v>2457</v>
      </c>
      <c r="C1336" s="11">
        <v>2</v>
      </c>
      <c r="D1336" s="12">
        <v>6.5679999999999996</v>
      </c>
      <c r="E1336" s="12">
        <v>125</v>
      </c>
      <c r="F1336" s="12">
        <v>0</v>
      </c>
      <c r="G1336" s="12">
        <v>0</v>
      </c>
      <c r="H1336" s="12">
        <v>4</v>
      </c>
      <c r="I1336" s="12">
        <v>5</v>
      </c>
      <c r="J1336" s="12">
        <v>21</v>
      </c>
      <c r="K1336" s="12">
        <v>48</v>
      </c>
      <c r="L1336" s="12">
        <v>45</v>
      </c>
      <c r="M1336" s="12">
        <v>2</v>
      </c>
      <c r="N1336" s="20">
        <v>0</v>
      </c>
      <c r="O1336" s="20">
        <v>0</v>
      </c>
      <c r="P1336" s="20">
        <v>3.2</v>
      </c>
      <c r="Q1336" s="20">
        <v>4</v>
      </c>
      <c r="R1336" s="20">
        <v>16.8</v>
      </c>
      <c r="S1336" s="20">
        <v>38.4</v>
      </c>
      <c r="T1336" s="20">
        <v>36</v>
      </c>
      <c r="U1336" s="20">
        <v>1.6</v>
      </c>
    </row>
    <row r="1337" spans="1:21" x14ac:dyDescent="0.3">
      <c r="A1337" s="1" t="s">
        <v>2450</v>
      </c>
      <c r="B1337" s="1" t="s">
        <v>2451</v>
      </c>
      <c r="C1337" s="11">
        <v>2</v>
      </c>
      <c r="D1337" s="12">
        <v>5.5466074825618259</v>
      </c>
      <c r="E1337" s="12">
        <v>1577</v>
      </c>
      <c r="F1337" s="12">
        <v>2</v>
      </c>
      <c r="G1337" s="12">
        <v>36</v>
      </c>
      <c r="H1337" s="12">
        <v>132</v>
      </c>
      <c r="I1337" s="12">
        <v>277</v>
      </c>
      <c r="J1337" s="12">
        <v>394</v>
      </c>
      <c r="K1337" s="12">
        <v>312</v>
      </c>
      <c r="L1337" s="12">
        <v>422</v>
      </c>
      <c r="M1337" s="12">
        <v>2</v>
      </c>
      <c r="N1337" s="20">
        <v>0.12682308180088775</v>
      </c>
      <c r="O1337" s="20">
        <v>2.2828154724159799</v>
      </c>
      <c r="P1337" s="20">
        <v>8.3703233988585914</v>
      </c>
      <c r="Q1337" s="20">
        <v>17.564996829422956</v>
      </c>
      <c r="R1337" s="20">
        <v>24.984147114774888</v>
      </c>
      <c r="S1337" s="20">
        <v>19.784400760938492</v>
      </c>
      <c r="T1337" s="20">
        <v>26.759670259987317</v>
      </c>
      <c r="U1337" s="20">
        <v>0.12682308180088775</v>
      </c>
    </row>
    <row r="1338" spans="1:21" x14ac:dyDescent="0.3">
      <c r="A1338" s="1" t="s">
        <v>2530</v>
      </c>
      <c r="B1338" s="1" t="s">
        <v>2531</v>
      </c>
      <c r="C1338" s="11">
        <v>3</v>
      </c>
      <c r="D1338" s="12">
        <v>9.385321100917432</v>
      </c>
      <c r="E1338" s="12">
        <v>109</v>
      </c>
      <c r="F1338" s="12">
        <v>0</v>
      </c>
      <c r="G1338" s="12">
        <v>8</v>
      </c>
      <c r="H1338" s="12">
        <v>12</v>
      </c>
      <c r="I1338" s="12">
        <v>19</v>
      </c>
      <c r="J1338" s="12">
        <v>15</v>
      </c>
      <c r="K1338" s="12">
        <v>9</v>
      </c>
      <c r="L1338" s="12">
        <v>24</v>
      </c>
      <c r="M1338" s="12">
        <v>22</v>
      </c>
      <c r="N1338" s="20">
        <v>0</v>
      </c>
      <c r="O1338" s="20">
        <v>7.3394495412844041</v>
      </c>
      <c r="P1338" s="20">
        <v>11.009174311926607</v>
      </c>
      <c r="Q1338" s="20">
        <v>17.431192660550458</v>
      </c>
      <c r="R1338" s="20">
        <v>13.761467889908257</v>
      </c>
      <c r="S1338" s="20">
        <v>8.2568807339449553</v>
      </c>
      <c r="T1338" s="20">
        <v>22.018348623853214</v>
      </c>
      <c r="U1338" s="20">
        <v>20.183486238532112</v>
      </c>
    </row>
    <row r="1339" spans="1:21" x14ac:dyDescent="0.3">
      <c r="A1339" s="1" t="s">
        <v>2528</v>
      </c>
      <c r="B1339" s="1" t="s">
        <v>2529</v>
      </c>
      <c r="C1339" s="11">
        <v>3</v>
      </c>
      <c r="D1339" s="12">
        <v>8.082262210796916</v>
      </c>
      <c r="E1339" s="12">
        <v>389</v>
      </c>
      <c r="F1339" s="12">
        <v>0</v>
      </c>
      <c r="G1339" s="12">
        <v>1</v>
      </c>
      <c r="H1339" s="12">
        <v>3</v>
      </c>
      <c r="I1339" s="12">
        <v>21</v>
      </c>
      <c r="J1339" s="12">
        <v>49</v>
      </c>
      <c r="K1339" s="12">
        <v>59</v>
      </c>
      <c r="L1339" s="12">
        <v>230</v>
      </c>
      <c r="M1339" s="12">
        <v>26</v>
      </c>
      <c r="N1339" s="20">
        <v>0</v>
      </c>
      <c r="O1339" s="20">
        <v>0.25706940874035988</v>
      </c>
      <c r="P1339" s="20">
        <v>0.77120822622107965</v>
      </c>
      <c r="Q1339" s="20">
        <v>5.3984575835475574</v>
      </c>
      <c r="R1339" s="20">
        <v>12.596401028277635</v>
      </c>
      <c r="S1339" s="20">
        <v>15.167095115681233</v>
      </c>
      <c r="T1339" s="20">
        <v>59.125964010282772</v>
      </c>
      <c r="U1339" s="20">
        <v>6.6838046272493568</v>
      </c>
    </row>
    <row r="1340" spans="1:21" x14ac:dyDescent="0.3">
      <c r="A1340" s="1" t="s">
        <v>2526</v>
      </c>
      <c r="B1340" s="1" t="s">
        <v>2527</v>
      </c>
      <c r="C1340" s="11">
        <v>2</v>
      </c>
      <c r="D1340" s="12">
        <v>4.0834863917181501</v>
      </c>
      <c r="E1340" s="12">
        <v>5989</v>
      </c>
      <c r="F1340" s="12">
        <v>8</v>
      </c>
      <c r="G1340" s="12">
        <v>426</v>
      </c>
      <c r="H1340" s="12">
        <v>1492</v>
      </c>
      <c r="I1340" s="12">
        <v>2437</v>
      </c>
      <c r="J1340" s="12">
        <v>1091</v>
      </c>
      <c r="K1340" s="12">
        <v>289</v>
      </c>
      <c r="L1340" s="12">
        <v>231</v>
      </c>
      <c r="M1340" s="12">
        <v>15</v>
      </c>
      <c r="N1340" s="20">
        <v>0.13357822674903991</v>
      </c>
      <c r="O1340" s="20">
        <v>7.1130405743863756</v>
      </c>
      <c r="P1340" s="20">
        <v>24.912339288695943</v>
      </c>
      <c r="Q1340" s="20">
        <v>40.691267323426281</v>
      </c>
      <c r="R1340" s="20">
        <v>18.216730672900315</v>
      </c>
      <c r="S1340" s="20">
        <v>4.8255134413090666</v>
      </c>
      <c r="T1340" s="20">
        <v>3.8570712973785275</v>
      </c>
      <c r="U1340" s="20">
        <v>0.25045917515444982</v>
      </c>
    </row>
    <row r="1341" spans="1:21" x14ac:dyDescent="0.3">
      <c r="A1341" s="1" t="s">
        <v>1924</v>
      </c>
      <c r="B1341" s="1" t="s">
        <v>1925</v>
      </c>
      <c r="C1341" s="11">
        <v>3</v>
      </c>
      <c r="D1341" s="12">
        <v>7.6315789473684212</v>
      </c>
      <c r="E1341" s="12">
        <v>95</v>
      </c>
      <c r="F1341" s="12">
        <v>1</v>
      </c>
      <c r="G1341" s="12">
        <v>3</v>
      </c>
      <c r="H1341" s="12">
        <v>11</v>
      </c>
      <c r="I1341" s="12">
        <v>19</v>
      </c>
      <c r="J1341" s="12">
        <v>11</v>
      </c>
      <c r="K1341" s="12">
        <v>12</v>
      </c>
      <c r="L1341" s="12">
        <v>25</v>
      </c>
      <c r="M1341" s="12">
        <v>13</v>
      </c>
      <c r="N1341" s="20">
        <v>1.0526315789473684</v>
      </c>
      <c r="O1341" s="20">
        <v>3.1578947368421053</v>
      </c>
      <c r="P1341" s="20">
        <v>11.578947368421053</v>
      </c>
      <c r="Q1341" s="20">
        <v>20</v>
      </c>
      <c r="R1341" s="20">
        <v>11.578947368421053</v>
      </c>
      <c r="S1341" s="20">
        <v>12.631578947368421</v>
      </c>
      <c r="T1341" s="20">
        <v>26.315789473684209</v>
      </c>
      <c r="U1341" s="20">
        <v>13.684210526315791</v>
      </c>
    </row>
    <row r="1342" spans="1:21" x14ac:dyDescent="0.3">
      <c r="A1342" s="1" t="s">
        <v>1922</v>
      </c>
      <c r="B1342" s="1" t="s">
        <v>1923</v>
      </c>
      <c r="C1342" s="11">
        <v>2</v>
      </c>
      <c r="D1342" s="12">
        <v>4.0999999999999996</v>
      </c>
      <c r="E1342" s="12">
        <v>40</v>
      </c>
      <c r="F1342" s="12">
        <v>4</v>
      </c>
      <c r="G1342" s="12">
        <v>7</v>
      </c>
      <c r="H1342" s="12">
        <v>7</v>
      </c>
      <c r="I1342" s="12">
        <v>9</v>
      </c>
      <c r="J1342" s="12">
        <v>2</v>
      </c>
      <c r="K1342" s="12">
        <v>4</v>
      </c>
      <c r="L1342" s="12">
        <v>7</v>
      </c>
      <c r="M1342" s="12">
        <v>0</v>
      </c>
      <c r="N1342" s="20">
        <v>10</v>
      </c>
      <c r="O1342" s="20">
        <v>17.5</v>
      </c>
      <c r="P1342" s="20">
        <v>17.5</v>
      </c>
      <c r="Q1342" s="20">
        <v>22.5</v>
      </c>
      <c r="R1342" s="20">
        <v>5</v>
      </c>
      <c r="S1342" s="20">
        <v>10</v>
      </c>
      <c r="T1342" s="20">
        <v>17.5</v>
      </c>
      <c r="U1342" s="20">
        <v>0</v>
      </c>
    </row>
    <row r="1343" spans="1:21" x14ac:dyDescent="0.3">
      <c r="A1343" s="1" t="s">
        <v>1780</v>
      </c>
      <c r="B1343" s="1" t="s">
        <v>1781</v>
      </c>
      <c r="C1343" s="11">
        <v>2</v>
      </c>
      <c r="D1343" s="12">
        <v>4.5940298507462689</v>
      </c>
      <c r="E1343" s="12">
        <v>670</v>
      </c>
      <c r="F1343" s="12">
        <v>9</v>
      </c>
      <c r="G1343" s="12">
        <v>30</v>
      </c>
      <c r="H1343" s="12">
        <v>140</v>
      </c>
      <c r="I1343" s="12">
        <v>166</v>
      </c>
      <c r="J1343" s="12">
        <v>168</v>
      </c>
      <c r="K1343" s="12">
        <v>87</v>
      </c>
      <c r="L1343" s="12">
        <v>67</v>
      </c>
      <c r="M1343" s="12">
        <v>3</v>
      </c>
      <c r="N1343" s="20">
        <v>1.3432835820895521</v>
      </c>
      <c r="O1343" s="20">
        <v>4.4776119402985071</v>
      </c>
      <c r="P1343" s="20">
        <v>20.8955223880597</v>
      </c>
      <c r="Q1343" s="20">
        <v>24.776119402985074</v>
      </c>
      <c r="R1343" s="20">
        <v>25.07462686567164</v>
      </c>
      <c r="S1343" s="20">
        <v>12.985074626865673</v>
      </c>
      <c r="T1343" s="20">
        <v>10</v>
      </c>
      <c r="U1343" s="20">
        <v>0.44776119402985076</v>
      </c>
    </row>
    <row r="1344" spans="1:21" x14ac:dyDescent="0.3">
      <c r="A1344" s="1" t="s">
        <v>2860</v>
      </c>
      <c r="B1344" s="1" t="s">
        <v>2861</v>
      </c>
      <c r="C1344" s="11">
        <v>2</v>
      </c>
      <c r="D1344" s="12">
        <v>3.9465095194922939</v>
      </c>
      <c r="E1344" s="12">
        <v>1103</v>
      </c>
      <c r="F1344" s="12">
        <v>1</v>
      </c>
      <c r="G1344" s="12">
        <v>85</v>
      </c>
      <c r="H1344" s="12">
        <v>401</v>
      </c>
      <c r="I1344" s="12">
        <v>398</v>
      </c>
      <c r="J1344" s="12">
        <v>125</v>
      </c>
      <c r="K1344" s="12">
        <v>38</v>
      </c>
      <c r="L1344" s="12">
        <v>48</v>
      </c>
      <c r="M1344" s="12">
        <v>7</v>
      </c>
      <c r="N1344" s="20">
        <v>9.0661831368993653E-2</v>
      </c>
      <c r="O1344" s="20">
        <v>7.7062556663644601</v>
      </c>
      <c r="P1344" s="20">
        <v>36.355394378966452</v>
      </c>
      <c r="Q1344" s="20">
        <v>36.083408884859473</v>
      </c>
      <c r="R1344" s="20">
        <v>11.332728921124206</v>
      </c>
      <c r="S1344" s="20">
        <v>3.445149592021759</v>
      </c>
      <c r="T1344" s="20">
        <v>4.3517679057116956</v>
      </c>
      <c r="U1344" s="20">
        <v>0.63463281958295559</v>
      </c>
    </row>
    <row r="1345" spans="1:21" x14ac:dyDescent="0.3">
      <c r="A1345" s="1" t="s">
        <v>1238</v>
      </c>
      <c r="B1345" s="1" t="s">
        <v>1239</v>
      </c>
      <c r="C1345" s="11">
        <v>3</v>
      </c>
      <c r="D1345" s="12">
        <v>10.033112582781458</v>
      </c>
      <c r="E1345" s="12">
        <v>151</v>
      </c>
      <c r="F1345" s="12">
        <v>0</v>
      </c>
      <c r="G1345" s="12">
        <v>2</v>
      </c>
      <c r="H1345" s="12">
        <v>9</v>
      </c>
      <c r="I1345" s="12">
        <v>11</v>
      </c>
      <c r="J1345" s="12">
        <v>18</v>
      </c>
      <c r="K1345" s="12">
        <v>17</v>
      </c>
      <c r="L1345" s="12">
        <v>62</v>
      </c>
      <c r="M1345" s="12">
        <v>32</v>
      </c>
      <c r="N1345" s="20">
        <v>0</v>
      </c>
      <c r="O1345" s="20">
        <v>1.3245033112582782</v>
      </c>
      <c r="P1345" s="20">
        <v>5.9602649006622519</v>
      </c>
      <c r="Q1345" s="20">
        <v>7.2847682119205297</v>
      </c>
      <c r="R1345" s="20">
        <v>11.920529801324504</v>
      </c>
      <c r="S1345" s="20">
        <v>11.258278145695364</v>
      </c>
      <c r="T1345" s="20">
        <v>41.059602649006621</v>
      </c>
      <c r="U1345" s="20">
        <v>21.192052980132452</v>
      </c>
    </row>
    <row r="1346" spans="1:21" x14ac:dyDescent="0.3">
      <c r="A1346" s="1" t="s">
        <v>1252</v>
      </c>
      <c r="B1346" s="1" t="s">
        <v>1253</v>
      </c>
      <c r="C1346" s="11">
        <v>2</v>
      </c>
      <c r="D1346" s="12">
        <v>5.5509259259259256</v>
      </c>
      <c r="E1346" s="12">
        <v>216</v>
      </c>
      <c r="F1346" s="12">
        <v>7</v>
      </c>
      <c r="G1346" s="12">
        <v>5</v>
      </c>
      <c r="H1346" s="12">
        <v>37</v>
      </c>
      <c r="I1346" s="12">
        <v>51</v>
      </c>
      <c r="J1346" s="12">
        <v>35</v>
      </c>
      <c r="K1346" s="12">
        <v>24</v>
      </c>
      <c r="L1346" s="12">
        <v>52</v>
      </c>
      <c r="M1346" s="12">
        <v>5</v>
      </c>
      <c r="N1346" s="20">
        <v>3.2407407407407405</v>
      </c>
      <c r="O1346" s="20">
        <v>2.3148148148148149</v>
      </c>
      <c r="P1346" s="20">
        <v>17.12962962962963</v>
      </c>
      <c r="Q1346" s="20">
        <v>23.611111111111111</v>
      </c>
      <c r="R1346" s="20">
        <v>16.203703703703702</v>
      </c>
      <c r="S1346" s="20">
        <v>11.111111111111111</v>
      </c>
      <c r="T1346" s="20">
        <v>24.074074074074073</v>
      </c>
      <c r="U1346" s="20">
        <v>2.3148148148148149</v>
      </c>
    </row>
    <row r="1347" spans="1:21" x14ac:dyDescent="0.3">
      <c r="A1347" s="1" t="s">
        <v>1240</v>
      </c>
      <c r="B1347" s="1" t="s">
        <v>1241</v>
      </c>
      <c r="C1347" s="11">
        <v>2</v>
      </c>
      <c r="D1347" s="12">
        <v>3.5345268542199491</v>
      </c>
      <c r="E1347" s="12">
        <v>1564</v>
      </c>
      <c r="F1347" s="12">
        <v>53</v>
      </c>
      <c r="G1347" s="12">
        <v>162</v>
      </c>
      <c r="H1347" s="12">
        <v>734</v>
      </c>
      <c r="I1347" s="12">
        <v>404</v>
      </c>
      <c r="J1347" s="12">
        <v>103</v>
      </c>
      <c r="K1347" s="12">
        <v>48</v>
      </c>
      <c r="L1347" s="12">
        <v>57</v>
      </c>
      <c r="M1347" s="12">
        <v>3</v>
      </c>
      <c r="N1347" s="20">
        <v>3.3887468030690537</v>
      </c>
      <c r="O1347" s="20">
        <v>10.358056265984656</v>
      </c>
      <c r="P1347" s="20">
        <v>46.930946291560105</v>
      </c>
      <c r="Q1347" s="20">
        <v>25.831202046035806</v>
      </c>
      <c r="R1347" s="20">
        <v>6.5856777493606131</v>
      </c>
      <c r="S1347" s="20">
        <v>3.0690537084398977</v>
      </c>
      <c r="T1347" s="20">
        <v>3.6445012787723789</v>
      </c>
      <c r="U1347" s="20">
        <v>0.1918158567774936</v>
      </c>
    </row>
    <row r="1348" spans="1:21" x14ac:dyDescent="0.3">
      <c r="A1348" s="1" t="s">
        <v>1458</v>
      </c>
      <c r="B1348" s="1" t="s">
        <v>1459</v>
      </c>
      <c r="C1348" s="11">
        <v>2</v>
      </c>
      <c r="D1348" s="12">
        <v>1.7373681116371176</v>
      </c>
      <c r="E1348" s="12">
        <v>32319</v>
      </c>
      <c r="F1348" s="12">
        <v>16605</v>
      </c>
      <c r="G1348" s="12">
        <v>10524</v>
      </c>
      <c r="H1348" s="12">
        <v>4144</v>
      </c>
      <c r="I1348" s="12">
        <v>573</v>
      </c>
      <c r="J1348" s="12">
        <v>173</v>
      </c>
      <c r="K1348" s="12">
        <v>86</v>
      </c>
      <c r="L1348" s="12">
        <v>175</v>
      </c>
      <c r="M1348" s="12">
        <v>39</v>
      </c>
      <c r="N1348" s="20">
        <v>51.37844611528822</v>
      </c>
      <c r="O1348" s="20">
        <v>32.56288870323958</v>
      </c>
      <c r="P1348" s="20">
        <v>12.822178904050249</v>
      </c>
      <c r="Q1348" s="20">
        <v>1.7729508957579132</v>
      </c>
      <c r="R1348" s="20">
        <v>0.53528883938240668</v>
      </c>
      <c r="S1348" s="20">
        <v>0.26609734212073394</v>
      </c>
      <c r="T1348" s="20">
        <v>0.54147714966428417</v>
      </c>
      <c r="U1348" s="20">
        <v>0.12067205049661189</v>
      </c>
    </row>
    <row r="1349" spans="1:21" x14ac:dyDescent="0.3">
      <c r="A1349" s="1" t="s">
        <v>3078</v>
      </c>
      <c r="B1349" s="1" t="s">
        <v>3079</v>
      </c>
      <c r="C1349" s="11">
        <v>2</v>
      </c>
      <c r="D1349" s="12">
        <v>8.395348837209303</v>
      </c>
      <c r="E1349" s="12">
        <v>86</v>
      </c>
      <c r="F1349" s="12">
        <v>2</v>
      </c>
      <c r="G1349" s="12">
        <v>16</v>
      </c>
      <c r="H1349" s="12">
        <v>6</v>
      </c>
      <c r="I1349" s="12">
        <v>6</v>
      </c>
      <c r="J1349" s="12">
        <v>11</v>
      </c>
      <c r="K1349" s="12">
        <v>1</v>
      </c>
      <c r="L1349" s="12">
        <v>27</v>
      </c>
      <c r="M1349" s="12">
        <v>17</v>
      </c>
      <c r="N1349" s="20">
        <v>2.3255813953488373</v>
      </c>
      <c r="O1349" s="20">
        <v>18.604651162790699</v>
      </c>
      <c r="P1349" s="20">
        <v>6.9767441860465116</v>
      </c>
      <c r="Q1349" s="20">
        <v>6.9767441860465116</v>
      </c>
      <c r="R1349" s="20">
        <v>12.790697674418606</v>
      </c>
      <c r="S1349" s="20">
        <v>1.1627906976744187</v>
      </c>
      <c r="T1349" s="20">
        <v>31.395348837209301</v>
      </c>
      <c r="U1349" s="20">
        <v>19.767441860465116</v>
      </c>
    </row>
    <row r="1350" spans="1:21" x14ac:dyDescent="0.3">
      <c r="A1350" s="1" t="s">
        <v>3076</v>
      </c>
      <c r="B1350" s="1" t="s">
        <v>3077</v>
      </c>
      <c r="C1350" s="11">
        <v>2</v>
      </c>
      <c r="D1350" s="12">
        <v>4.5819209039548019</v>
      </c>
      <c r="E1350" s="12">
        <v>885</v>
      </c>
      <c r="F1350" s="12">
        <v>54</v>
      </c>
      <c r="G1350" s="12">
        <v>141</v>
      </c>
      <c r="H1350" s="12">
        <v>159</v>
      </c>
      <c r="I1350" s="12">
        <v>144</v>
      </c>
      <c r="J1350" s="12">
        <v>127</v>
      </c>
      <c r="K1350" s="12">
        <v>88</v>
      </c>
      <c r="L1350" s="12">
        <v>165</v>
      </c>
      <c r="M1350" s="12">
        <v>7</v>
      </c>
      <c r="N1350" s="20">
        <v>6.1016949152542379</v>
      </c>
      <c r="O1350" s="20">
        <v>15.932203389830507</v>
      </c>
      <c r="P1350" s="20">
        <v>17.966101694915253</v>
      </c>
      <c r="Q1350" s="20">
        <v>16.271186440677965</v>
      </c>
      <c r="R1350" s="20">
        <v>14.350282485875706</v>
      </c>
      <c r="S1350" s="20">
        <v>9.9435028248587578</v>
      </c>
      <c r="T1350" s="20">
        <v>18.64406779661017</v>
      </c>
      <c r="U1350" s="20">
        <v>0.79096045197740106</v>
      </c>
    </row>
    <row r="1351" spans="1:21" x14ac:dyDescent="0.3">
      <c r="A1351" s="1" t="s">
        <v>636</v>
      </c>
      <c r="B1351" s="1" t="s">
        <v>637</v>
      </c>
      <c r="C1351" s="11">
        <v>2</v>
      </c>
      <c r="D1351" s="12">
        <v>3.2140762463343107</v>
      </c>
      <c r="E1351" s="12">
        <v>1364</v>
      </c>
      <c r="F1351" s="12">
        <v>108</v>
      </c>
      <c r="G1351" s="12">
        <v>478</v>
      </c>
      <c r="H1351" s="12">
        <v>412</v>
      </c>
      <c r="I1351" s="12">
        <v>171</v>
      </c>
      <c r="J1351" s="12">
        <v>75</v>
      </c>
      <c r="K1351" s="12">
        <v>35</v>
      </c>
      <c r="L1351" s="12">
        <v>77</v>
      </c>
      <c r="M1351" s="12">
        <v>8</v>
      </c>
      <c r="N1351" s="20">
        <v>7.9178885630498534</v>
      </c>
      <c r="O1351" s="20">
        <v>35.043988269794724</v>
      </c>
      <c r="P1351" s="20">
        <v>30.205278592375368</v>
      </c>
      <c r="Q1351" s="20">
        <v>12.536656891495602</v>
      </c>
      <c r="R1351" s="20">
        <v>5.4985337243401755</v>
      </c>
      <c r="S1351" s="20">
        <v>2.5659824046920821</v>
      </c>
      <c r="T1351" s="20">
        <v>5.6451612903225801</v>
      </c>
      <c r="U1351" s="20">
        <v>0.5865102639296188</v>
      </c>
    </row>
    <row r="1352" spans="1:21" x14ac:dyDescent="0.3">
      <c r="A1352" s="1" t="s">
        <v>634</v>
      </c>
      <c r="B1352" s="1" t="s">
        <v>635</v>
      </c>
      <c r="C1352" s="11">
        <v>2</v>
      </c>
      <c r="D1352" s="12">
        <v>3.2826086956521738</v>
      </c>
      <c r="E1352" s="12">
        <v>92</v>
      </c>
      <c r="F1352" s="12">
        <v>27</v>
      </c>
      <c r="G1352" s="12">
        <v>23</v>
      </c>
      <c r="H1352" s="12">
        <v>17</v>
      </c>
      <c r="I1352" s="12">
        <v>5</v>
      </c>
      <c r="J1352" s="12">
        <v>8</v>
      </c>
      <c r="K1352" s="12">
        <v>4</v>
      </c>
      <c r="L1352" s="12">
        <v>6</v>
      </c>
      <c r="M1352" s="12">
        <v>2</v>
      </c>
      <c r="N1352" s="20">
        <v>29.347826086956523</v>
      </c>
      <c r="O1352" s="20">
        <v>25</v>
      </c>
      <c r="P1352" s="20">
        <v>18.478260869565215</v>
      </c>
      <c r="Q1352" s="20">
        <v>5.4347826086956523</v>
      </c>
      <c r="R1352" s="20">
        <v>8.695652173913043</v>
      </c>
      <c r="S1352" s="20">
        <v>4.3478260869565215</v>
      </c>
      <c r="T1352" s="20">
        <v>6.5217391304347823</v>
      </c>
      <c r="U1352" s="20">
        <v>2.1739130434782608</v>
      </c>
    </row>
    <row r="1353" spans="1:21" x14ac:dyDescent="0.3">
      <c r="A1353" s="1" t="s">
        <v>658</v>
      </c>
      <c r="B1353" s="1" t="s">
        <v>659</v>
      </c>
      <c r="C1353" s="11">
        <v>2</v>
      </c>
      <c r="D1353" s="12">
        <v>2.2627737226277373</v>
      </c>
      <c r="E1353" s="12">
        <v>137</v>
      </c>
      <c r="F1353" s="12">
        <v>44</v>
      </c>
      <c r="G1353" s="12">
        <v>55</v>
      </c>
      <c r="H1353" s="12">
        <v>19</v>
      </c>
      <c r="I1353" s="12">
        <v>9</v>
      </c>
      <c r="J1353" s="12">
        <v>4</v>
      </c>
      <c r="K1353" s="12">
        <v>3</v>
      </c>
      <c r="L1353" s="12">
        <v>3</v>
      </c>
      <c r="M1353" s="12">
        <v>0</v>
      </c>
      <c r="N1353" s="20">
        <v>32.116788321167881</v>
      </c>
      <c r="O1353" s="20">
        <v>40.145985401459853</v>
      </c>
      <c r="P1353" s="20">
        <v>13.868613138686131</v>
      </c>
      <c r="Q1353" s="20">
        <v>6.5693430656934311</v>
      </c>
      <c r="R1353" s="20">
        <v>2.9197080291970803</v>
      </c>
      <c r="S1353" s="20">
        <v>2.1897810218978102</v>
      </c>
      <c r="T1353" s="20">
        <v>2.1897810218978102</v>
      </c>
      <c r="U1353" s="20">
        <v>0</v>
      </c>
    </row>
    <row r="1354" spans="1:21" x14ac:dyDescent="0.3">
      <c r="A1354" s="1" t="s">
        <v>682</v>
      </c>
      <c r="B1354" s="1" t="s">
        <v>683</v>
      </c>
      <c r="C1354" s="11">
        <v>2</v>
      </c>
      <c r="D1354" s="12">
        <v>4.5496688741721858</v>
      </c>
      <c r="E1354" s="12">
        <v>151</v>
      </c>
      <c r="F1354" s="12">
        <v>15</v>
      </c>
      <c r="G1354" s="12">
        <v>36</v>
      </c>
      <c r="H1354" s="12">
        <v>30</v>
      </c>
      <c r="I1354" s="12">
        <v>18</v>
      </c>
      <c r="J1354" s="12">
        <v>20</v>
      </c>
      <c r="K1354" s="12">
        <v>9</v>
      </c>
      <c r="L1354" s="12">
        <v>17</v>
      </c>
      <c r="M1354" s="12">
        <v>6</v>
      </c>
      <c r="N1354" s="20">
        <v>9.9337748344370862</v>
      </c>
      <c r="O1354" s="20">
        <v>23.841059602649008</v>
      </c>
      <c r="P1354" s="20">
        <v>19.867549668874172</v>
      </c>
      <c r="Q1354" s="20">
        <v>11.920529801324504</v>
      </c>
      <c r="R1354" s="20">
        <v>13.245033112582782</v>
      </c>
      <c r="S1354" s="20">
        <v>5.9602649006622519</v>
      </c>
      <c r="T1354" s="20">
        <v>11.258278145695364</v>
      </c>
      <c r="U1354" s="20">
        <v>3.9735099337748347</v>
      </c>
    </row>
    <row r="1355" spans="1:21" x14ac:dyDescent="0.3">
      <c r="A1355" s="1" t="s">
        <v>534</v>
      </c>
      <c r="B1355" s="1" t="s">
        <v>535</v>
      </c>
      <c r="C1355" s="11">
        <v>2</v>
      </c>
      <c r="D1355" s="12">
        <v>3.0874316939890711</v>
      </c>
      <c r="E1355" s="12">
        <v>183</v>
      </c>
      <c r="F1355" s="12">
        <v>17</v>
      </c>
      <c r="G1355" s="12">
        <v>52</v>
      </c>
      <c r="H1355" s="12">
        <v>55</v>
      </c>
      <c r="I1355" s="12">
        <v>36</v>
      </c>
      <c r="J1355" s="12">
        <v>10</v>
      </c>
      <c r="K1355" s="12">
        <v>8</v>
      </c>
      <c r="L1355" s="12">
        <v>5</v>
      </c>
      <c r="M1355" s="12">
        <v>0</v>
      </c>
      <c r="N1355" s="20">
        <v>9.2896174863387984</v>
      </c>
      <c r="O1355" s="20">
        <v>28.415300546448087</v>
      </c>
      <c r="P1355" s="20">
        <v>30.05464480874317</v>
      </c>
      <c r="Q1355" s="20">
        <v>19.672131147540984</v>
      </c>
      <c r="R1355" s="20">
        <v>5.4644808743169397</v>
      </c>
      <c r="S1355" s="20">
        <v>4.3715846994535523</v>
      </c>
      <c r="T1355" s="20">
        <v>2.7322404371584699</v>
      </c>
      <c r="U1355" s="20">
        <v>0</v>
      </c>
    </row>
    <row r="1356" spans="1:21" x14ac:dyDescent="0.3">
      <c r="A1356" s="1" t="s">
        <v>3326</v>
      </c>
      <c r="B1356" s="1" t="s">
        <v>3327</v>
      </c>
      <c r="C1356" s="11">
        <v>3</v>
      </c>
      <c r="D1356" s="12">
        <v>10.069620253164556</v>
      </c>
      <c r="E1356" s="12">
        <v>158</v>
      </c>
      <c r="F1356" s="12">
        <v>2</v>
      </c>
      <c r="G1356" s="12">
        <v>19</v>
      </c>
      <c r="H1356" s="12">
        <v>13</v>
      </c>
      <c r="I1356" s="12">
        <v>11</v>
      </c>
      <c r="J1356" s="12">
        <v>9</v>
      </c>
      <c r="K1356" s="12">
        <v>7</v>
      </c>
      <c r="L1356" s="12">
        <v>65</v>
      </c>
      <c r="M1356" s="12">
        <v>32</v>
      </c>
      <c r="N1356" s="20">
        <v>1.2658227848101267</v>
      </c>
      <c r="O1356" s="20">
        <v>12.025316455696203</v>
      </c>
      <c r="P1356" s="20">
        <v>8.2278481012658222</v>
      </c>
      <c r="Q1356" s="20">
        <v>6.962025316455696</v>
      </c>
      <c r="R1356" s="20">
        <v>5.6962025316455698</v>
      </c>
      <c r="S1356" s="20">
        <v>4.4303797468354427</v>
      </c>
      <c r="T1356" s="20">
        <v>41.139240506329116</v>
      </c>
      <c r="U1356" s="20">
        <v>20.253164556962027</v>
      </c>
    </row>
    <row r="1357" spans="1:21" x14ac:dyDescent="0.3">
      <c r="A1357" s="1" t="s">
        <v>3324</v>
      </c>
      <c r="B1357" s="1" t="s">
        <v>3325</v>
      </c>
      <c r="C1357" s="11">
        <v>2</v>
      </c>
      <c r="D1357" s="12">
        <v>5.5402298850574709</v>
      </c>
      <c r="E1357" s="12">
        <v>609</v>
      </c>
      <c r="F1357" s="12">
        <v>33</v>
      </c>
      <c r="G1357" s="12">
        <v>124</v>
      </c>
      <c r="H1357" s="12">
        <v>131</v>
      </c>
      <c r="I1357" s="12">
        <v>73</v>
      </c>
      <c r="J1357" s="12">
        <v>48</v>
      </c>
      <c r="K1357" s="12">
        <v>34</v>
      </c>
      <c r="L1357" s="12">
        <v>121</v>
      </c>
      <c r="M1357" s="12">
        <v>45</v>
      </c>
      <c r="N1357" s="20">
        <v>5.4187192118226601</v>
      </c>
      <c r="O1357" s="20">
        <v>20.361247947454846</v>
      </c>
      <c r="P1357" s="20">
        <v>21.510673234811165</v>
      </c>
      <c r="Q1357" s="20">
        <v>11.986863711001643</v>
      </c>
      <c r="R1357" s="20">
        <v>7.8817733990147785</v>
      </c>
      <c r="S1357" s="20">
        <v>5.5829228243021349</v>
      </c>
      <c r="T1357" s="20">
        <v>19.868637110016422</v>
      </c>
      <c r="U1357" s="20">
        <v>7.389162561576355</v>
      </c>
    </row>
    <row r="1358" spans="1:21" x14ac:dyDescent="0.3">
      <c r="A1358" s="1" t="s">
        <v>3322</v>
      </c>
      <c r="B1358" s="1" t="s">
        <v>3323</v>
      </c>
      <c r="C1358" s="11">
        <v>4</v>
      </c>
      <c r="D1358" s="12">
        <v>8.5324675324675319</v>
      </c>
      <c r="E1358" s="12">
        <v>154</v>
      </c>
      <c r="F1358" s="12">
        <v>6</v>
      </c>
      <c r="G1358" s="12">
        <v>19</v>
      </c>
      <c r="H1358" s="12">
        <v>19</v>
      </c>
      <c r="I1358" s="12">
        <v>19</v>
      </c>
      <c r="J1358" s="12">
        <v>7</v>
      </c>
      <c r="K1358" s="12">
        <v>8</v>
      </c>
      <c r="L1358" s="12">
        <v>54</v>
      </c>
      <c r="M1358" s="12">
        <v>22</v>
      </c>
      <c r="N1358" s="20">
        <v>3.8961038961038961</v>
      </c>
      <c r="O1358" s="20">
        <v>12.337662337662337</v>
      </c>
      <c r="P1358" s="20">
        <v>12.337662337662337</v>
      </c>
      <c r="Q1358" s="20">
        <v>12.337662337662337</v>
      </c>
      <c r="R1358" s="20">
        <v>4.5454545454545459</v>
      </c>
      <c r="S1358" s="20">
        <v>5.1948051948051948</v>
      </c>
      <c r="T1358" s="20">
        <v>35.064935064935064</v>
      </c>
      <c r="U1358" s="20">
        <v>14.285714285714285</v>
      </c>
    </row>
    <row r="1359" spans="1:21" x14ac:dyDescent="0.3">
      <c r="A1359" s="1" t="s">
        <v>3320</v>
      </c>
      <c r="B1359" s="1" t="s">
        <v>3321</v>
      </c>
      <c r="C1359" s="11">
        <v>2</v>
      </c>
      <c r="D1359" s="12">
        <v>4.6202702702702707</v>
      </c>
      <c r="E1359" s="12">
        <v>740</v>
      </c>
      <c r="F1359" s="12">
        <v>48</v>
      </c>
      <c r="G1359" s="12">
        <v>156</v>
      </c>
      <c r="H1359" s="12">
        <v>194</v>
      </c>
      <c r="I1359" s="12">
        <v>114</v>
      </c>
      <c r="J1359" s="12">
        <v>49</v>
      </c>
      <c r="K1359" s="12">
        <v>40</v>
      </c>
      <c r="L1359" s="12">
        <v>109</v>
      </c>
      <c r="M1359" s="12">
        <v>30</v>
      </c>
      <c r="N1359" s="20">
        <v>6.4864864864864868</v>
      </c>
      <c r="O1359" s="20">
        <v>21.081081081081081</v>
      </c>
      <c r="P1359" s="20">
        <v>26.216216216216214</v>
      </c>
      <c r="Q1359" s="20">
        <v>15.405405405405407</v>
      </c>
      <c r="R1359" s="20">
        <v>6.6216216216216219</v>
      </c>
      <c r="S1359" s="20">
        <v>5.4054054054054053</v>
      </c>
      <c r="T1359" s="20">
        <v>14.72972972972973</v>
      </c>
      <c r="U1359" s="20">
        <v>4.0540540540540544</v>
      </c>
    </row>
    <row r="1360" spans="1:21" x14ac:dyDescent="0.3">
      <c r="A1360" s="1" t="s">
        <v>3386</v>
      </c>
      <c r="B1360" s="1" t="s">
        <v>3387</v>
      </c>
      <c r="C1360" s="11">
        <v>4</v>
      </c>
      <c r="D1360" s="12">
        <v>9.76</v>
      </c>
      <c r="E1360" s="12">
        <v>25</v>
      </c>
      <c r="F1360" s="12">
        <v>1</v>
      </c>
      <c r="G1360" s="12">
        <v>4</v>
      </c>
      <c r="H1360" s="12">
        <v>4</v>
      </c>
      <c r="I1360" s="12">
        <v>0</v>
      </c>
      <c r="J1360" s="12">
        <v>2</v>
      </c>
      <c r="K1360" s="12">
        <v>1</v>
      </c>
      <c r="L1360" s="12">
        <v>8</v>
      </c>
      <c r="M1360" s="12">
        <v>5</v>
      </c>
      <c r="N1360" s="20">
        <v>4</v>
      </c>
      <c r="O1360" s="20">
        <v>16</v>
      </c>
      <c r="P1360" s="20">
        <v>16</v>
      </c>
      <c r="Q1360" s="20">
        <v>0</v>
      </c>
      <c r="R1360" s="20">
        <v>8</v>
      </c>
      <c r="S1360" s="20">
        <v>4</v>
      </c>
      <c r="T1360" s="20">
        <v>32</v>
      </c>
      <c r="U1360" s="20">
        <v>20</v>
      </c>
    </row>
    <row r="1361" spans="1:21" x14ac:dyDescent="0.3">
      <c r="A1361" s="1" t="s">
        <v>3384</v>
      </c>
      <c r="B1361" s="1" t="s">
        <v>3385</v>
      </c>
      <c r="C1361" s="11">
        <v>2</v>
      </c>
      <c r="D1361" s="12">
        <v>4.8543689320388346</v>
      </c>
      <c r="E1361" s="12">
        <v>103</v>
      </c>
      <c r="F1361" s="12">
        <v>10</v>
      </c>
      <c r="G1361" s="12">
        <v>19</v>
      </c>
      <c r="H1361" s="12">
        <v>23</v>
      </c>
      <c r="I1361" s="12">
        <v>13</v>
      </c>
      <c r="J1361" s="12">
        <v>10</v>
      </c>
      <c r="K1361" s="12">
        <v>7</v>
      </c>
      <c r="L1361" s="12">
        <v>16</v>
      </c>
      <c r="M1361" s="12">
        <v>5</v>
      </c>
      <c r="N1361" s="20">
        <v>9.7087378640776691</v>
      </c>
      <c r="O1361" s="20">
        <v>18.446601941747574</v>
      </c>
      <c r="P1361" s="20">
        <v>22.330097087378643</v>
      </c>
      <c r="Q1361" s="20">
        <v>12.621359223300971</v>
      </c>
      <c r="R1361" s="20">
        <v>9.7087378640776691</v>
      </c>
      <c r="S1361" s="20">
        <v>6.7961165048543686</v>
      </c>
      <c r="T1361" s="20">
        <v>15.53398058252427</v>
      </c>
      <c r="U1361" s="20">
        <v>4.8543689320388346</v>
      </c>
    </row>
    <row r="1362" spans="1:21" x14ac:dyDescent="0.3">
      <c r="A1362" s="1" t="s">
        <v>1656</v>
      </c>
      <c r="B1362" s="1" t="s">
        <v>1657</v>
      </c>
      <c r="C1362" s="11">
        <v>2</v>
      </c>
      <c r="D1362" s="12">
        <v>3.60381861575179</v>
      </c>
      <c r="E1362" s="12">
        <v>419</v>
      </c>
      <c r="F1362" s="12">
        <v>44</v>
      </c>
      <c r="G1362" s="12">
        <v>135</v>
      </c>
      <c r="H1362" s="12">
        <v>116</v>
      </c>
      <c r="I1362" s="12">
        <v>46</v>
      </c>
      <c r="J1362" s="12">
        <v>22</v>
      </c>
      <c r="K1362" s="12">
        <v>11</v>
      </c>
      <c r="L1362" s="12">
        <v>36</v>
      </c>
      <c r="M1362" s="12">
        <v>9</v>
      </c>
      <c r="N1362" s="20">
        <v>10.501193317422434</v>
      </c>
      <c r="O1362" s="20">
        <v>32.219570405727922</v>
      </c>
      <c r="P1362" s="20">
        <v>27.684964200477324</v>
      </c>
      <c r="Q1362" s="20">
        <v>10.978520286396181</v>
      </c>
      <c r="R1362" s="20">
        <v>5.2505966587112169</v>
      </c>
      <c r="S1362" s="20">
        <v>2.6252983293556085</v>
      </c>
      <c r="T1362" s="20">
        <v>8.5918854415274453</v>
      </c>
      <c r="U1362" s="20">
        <v>2.1479713603818613</v>
      </c>
    </row>
    <row r="1363" spans="1:21" x14ac:dyDescent="0.3">
      <c r="A1363" s="1" t="s">
        <v>1654</v>
      </c>
      <c r="B1363" s="1" t="s">
        <v>1655</v>
      </c>
      <c r="C1363" s="11">
        <v>2</v>
      </c>
      <c r="D1363" s="12">
        <v>3.0119047619047619</v>
      </c>
      <c r="E1363" s="12">
        <v>252</v>
      </c>
      <c r="F1363" s="12">
        <v>73</v>
      </c>
      <c r="G1363" s="12">
        <v>73</v>
      </c>
      <c r="H1363" s="12">
        <v>38</v>
      </c>
      <c r="I1363" s="12">
        <v>23</v>
      </c>
      <c r="J1363" s="12">
        <v>15</v>
      </c>
      <c r="K1363" s="12">
        <v>10</v>
      </c>
      <c r="L1363" s="12">
        <v>16</v>
      </c>
      <c r="M1363" s="12">
        <v>4</v>
      </c>
      <c r="N1363" s="20">
        <v>28.968253968253972</v>
      </c>
      <c r="O1363" s="20">
        <v>28.968253968253972</v>
      </c>
      <c r="P1363" s="20">
        <v>15.079365079365079</v>
      </c>
      <c r="Q1363" s="20">
        <v>9.1269841269841265</v>
      </c>
      <c r="R1363" s="20">
        <v>5.9523809523809517</v>
      </c>
      <c r="S1363" s="20">
        <v>3.9682539682539679</v>
      </c>
      <c r="T1363" s="20">
        <v>6.3492063492063489</v>
      </c>
      <c r="U1363" s="20">
        <v>1.5873015873015872</v>
      </c>
    </row>
    <row r="1364" spans="1:21" x14ac:dyDescent="0.3">
      <c r="A1364" s="1" t="s">
        <v>1706</v>
      </c>
      <c r="B1364" s="1" t="s">
        <v>1707</v>
      </c>
      <c r="C1364" s="11">
        <v>2</v>
      </c>
      <c r="D1364" s="12">
        <v>2.0158730158730158</v>
      </c>
      <c r="E1364" s="12">
        <v>126</v>
      </c>
      <c r="F1364" s="12">
        <v>60</v>
      </c>
      <c r="G1364" s="12">
        <v>29</v>
      </c>
      <c r="H1364" s="12">
        <v>26</v>
      </c>
      <c r="I1364" s="12">
        <v>5</v>
      </c>
      <c r="J1364" s="12">
        <v>2</v>
      </c>
      <c r="K1364" s="12">
        <v>2</v>
      </c>
      <c r="L1364" s="12">
        <v>2</v>
      </c>
      <c r="M1364" s="12">
        <v>0</v>
      </c>
      <c r="N1364" s="20">
        <v>47.619047619047613</v>
      </c>
      <c r="O1364" s="20">
        <v>23.015873015873016</v>
      </c>
      <c r="P1364" s="20">
        <v>20.634920634920633</v>
      </c>
      <c r="Q1364" s="20">
        <v>3.9682539682539679</v>
      </c>
      <c r="R1364" s="20">
        <v>1.5873015873015872</v>
      </c>
      <c r="S1364" s="20">
        <v>1.5873015873015872</v>
      </c>
      <c r="T1364" s="20">
        <v>1.5873015873015872</v>
      </c>
      <c r="U1364" s="20">
        <v>0</v>
      </c>
    </row>
    <row r="1365" spans="1:21" x14ac:dyDescent="0.3">
      <c r="A1365" s="1" t="s">
        <v>2950</v>
      </c>
      <c r="B1365" s="1" t="s">
        <v>2951</v>
      </c>
      <c r="C1365" s="11">
        <v>2</v>
      </c>
      <c r="D1365" s="12">
        <v>2.2698412698412698</v>
      </c>
      <c r="E1365" s="12">
        <v>63</v>
      </c>
      <c r="F1365" s="12">
        <v>33</v>
      </c>
      <c r="G1365" s="12">
        <v>10</v>
      </c>
      <c r="H1365" s="12">
        <v>9</v>
      </c>
      <c r="I1365" s="12">
        <v>4</v>
      </c>
      <c r="J1365" s="12">
        <v>2</v>
      </c>
      <c r="K1365" s="12">
        <v>1</v>
      </c>
      <c r="L1365" s="12">
        <v>4</v>
      </c>
      <c r="M1365" s="12">
        <v>0</v>
      </c>
      <c r="N1365" s="20">
        <v>52.380952380952387</v>
      </c>
      <c r="O1365" s="20">
        <v>15.873015873015872</v>
      </c>
      <c r="P1365" s="20">
        <v>14.285714285714285</v>
      </c>
      <c r="Q1365" s="20">
        <v>6.3492063492063489</v>
      </c>
      <c r="R1365" s="20">
        <v>3.1746031746031744</v>
      </c>
      <c r="S1365" s="20">
        <v>1.5873015873015872</v>
      </c>
      <c r="T1365" s="20">
        <v>6.3492063492063489</v>
      </c>
      <c r="U1365" s="20">
        <v>0</v>
      </c>
    </row>
    <row r="1366" spans="1:21" x14ac:dyDescent="0.3">
      <c r="A1366" s="1" t="s">
        <v>2784</v>
      </c>
      <c r="B1366" s="1" t="s">
        <v>2785</v>
      </c>
      <c r="C1366" s="11">
        <v>2</v>
      </c>
      <c r="D1366" s="12">
        <v>2.7592592592592591</v>
      </c>
      <c r="E1366" s="12">
        <v>108</v>
      </c>
      <c r="F1366" s="12">
        <v>15</v>
      </c>
      <c r="G1366" s="12">
        <v>52</v>
      </c>
      <c r="H1366" s="12">
        <v>22</v>
      </c>
      <c r="I1366" s="12">
        <v>6</v>
      </c>
      <c r="J1366" s="12">
        <v>6</v>
      </c>
      <c r="K1366" s="12">
        <v>1</v>
      </c>
      <c r="L1366" s="12">
        <v>6</v>
      </c>
      <c r="M1366" s="12">
        <v>0</v>
      </c>
      <c r="N1366" s="20">
        <v>13.888888888888889</v>
      </c>
      <c r="O1366" s="20">
        <v>48.148148148148145</v>
      </c>
      <c r="P1366" s="20">
        <v>20.37037037037037</v>
      </c>
      <c r="Q1366" s="20">
        <v>5.5555555555555554</v>
      </c>
      <c r="R1366" s="20">
        <v>5.5555555555555554</v>
      </c>
      <c r="S1366" s="20">
        <v>0.92592592592592582</v>
      </c>
      <c r="T1366" s="20">
        <v>5.5555555555555554</v>
      </c>
      <c r="U1366" s="20">
        <v>0</v>
      </c>
    </row>
    <row r="1367" spans="1:21" x14ac:dyDescent="0.3">
      <c r="A1367" s="1" t="s">
        <v>1174</v>
      </c>
      <c r="B1367" s="1" t="s">
        <v>1175</v>
      </c>
      <c r="C1367" s="11">
        <v>2</v>
      </c>
      <c r="D1367" s="12">
        <v>4.0816326530612246</v>
      </c>
      <c r="E1367" s="12">
        <v>196</v>
      </c>
      <c r="F1367" s="12">
        <v>28</v>
      </c>
      <c r="G1367" s="12">
        <v>47</v>
      </c>
      <c r="H1367" s="12">
        <v>47</v>
      </c>
      <c r="I1367" s="12">
        <v>22</v>
      </c>
      <c r="J1367" s="12">
        <v>19</v>
      </c>
      <c r="K1367" s="12">
        <v>6</v>
      </c>
      <c r="L1367" s="12">
        <v>21</v>
      </c>
      <c r="M1367" s="12">
        <v>6</v>
      </c>
      <c r="N1367" s="20">
        <v>14.285714285714285</v>
      </c>
      <c r="O1367" s="20">
        <v>23.979591836734691</v>
      </c>
      <c r="P1367" s="20">
        <v>23.979591836734691</v>
      </c>
      <c r="Q1367" s="20">
        <v>11.224489795918368</v>
      </c>
      <c r="R1367" s="20">
        <v>9.6938775510204085</v>
      </c>
      <c r="S1367" s="20">
        <v>3.0612244897959182</v>
      </c>
      <c r="T1367" s="20">
        <v>10.714285714285714</v>
      </c>
      <c r="U1367" s="20">
        <v>3.0612244897959182</v>
      </c>
    </row>
    <row r="1368" spans="1:21" x14ac:dyDescent="0.3">
      <c r="A1368" s="1" t="s">
        <v>1172</v>
      </c>
      <c r="B1368" s="1" t="s">
        <v>1173</v>
      </c>
      <c r="C1368" s="11">
        <v>2</v>
      </c>
      <c r="D1368" s="12">
        <v>2.5350032113037893</v>
      </c>
      <c r="E1368" s="12">
        <v>1557</v>
      </c>
      <c r="F1368" s="12">
        <v>308</v>
      </c>
      <c r="G1368" s="12">
        <v>669</v>
      </c>
      <c r="H1368" s="12">
        <v>318</v>
      </c>
      <c r="I1368" s="12">
        <v>153</v>
      </c>
      <c r="J1368" s="12">
        <v>49</v>
      </c>
      <c r="K1368" s="12">
        <v>26</v>
      </c>
      <c r="L1368" s="12">
        <v>31</v>
      </c>
      <c r="M1368" s="12">
        <v>3</v>
      </c>
      <c r="N1368" s="20">
        <v>19.781631342324985</v>
      </c>
      <c r="O1368" s="20">
        <v>42.967244701348747</v>
      </c>
      <c r="P1368" s="20">
        <v>20.423892100192678</v>
      </c>
      <c r="Q1368" s="20">
        <v>9.8265895953757223</v>
      </c>
      <c r="R1368" s="20">
        <v>3.1470777135517021</v>
      </c>
      <c r="S1368" s="20">
        <v>1.6698779704560054</v>
      </c>
      <c r="T1368" s="20">
        <v>1.9910083493898521</v>
      </c>
      <c r="U1368" s="20">
        <v>0.19267822736030829</v>
      </c>
    </row>
    <row r="1369" spans="1:21" x14ac:dyDescent="0.3">
      <c r="A1369" s="1" t="s">
        <v>518</v>
      </c>
      <c r="B1369" s="1" t="s">
        <v>519</v>
      </c>
      <c r="C1369" s="11">
        <v>2</v>
      </c>
      <c r="D1369" s="12">
        <v>4.5333333333333332</v>
      </c>
      <c r="E1369" s="12">
        <v>30</v>
      </c>
      <c r="F1369" s="12">
        <v>0</v>
      </c>
      <c r="G1369" s="12">
        <v>4</v>
      </c>
      <c r="H1369" s="12">
        <v>10</v>
      </c>
      <c r="I1369" s="12">
        <v>3</v>
      </c>
      <c r="J1369" s="12">
        <v>8</v>
      </c>
      <c r="K1369" s="12">
        <v>4</v>
      </c>
      <c r="L1369" s="12">
        <v>0</v>
      </c>
      <c r="M1369" s="12">
        <v>1</v>
      </c>
      <c r="N1369" s="20">
        <v>0</v>
      </c>
      <c r="O1369" s="20">
        <v>13.333333333333334</v>
      </c>
      <c r="P1369" s="20">
        <v>33.333333333333329</v>
      </c>
      <c r="Q1369" s="20">
        <v>10</v>
      </c>
      <c r="R1369" s="20">
        <v>26.666666666666668</v>
      </c>
      <c r="S1369" s="20">
        <v>13.333333333333334</v>
      </c>
      <c r="T1369" s="20">
        <v>0</v>
      </c>
      <c r="U1369" s="20">
        <v>3.3333333333333335</v>
      </c>
    </row>
    <row r="1370" spans="1:21" x14ac:dyDescent="0.3">
      <c r="A1370" s="1" t="s">
        <v>3156</v>
      </c>
      <c r="B1370" s="1" t="s">
        <v>3157</v>
      </c>
      <c r="C1370" s="11">
        <v>13</v>
      </c>
      <c r="D1370" s="12">
        <v>45.588235294117645</v>
      </c>
      <c r="E1370" s="12">
        <v>51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0</v>
      </c>
      <c r="L1370" s="12">
        <v>0</v>
      </c>
      <c r="M1370" s="12">
        <v>51</v>
      </c>
      <c r="N1370" s="20">
        <v>0</v>
      </c>
      <c r="O1370" s="20">
        <v>0</v>
      </c>
      <c r="P1370" s="20">
        <v>0</v>
      </c>
      <c r="Q1370" s="20">
        <v>0</v>
      </c>
      <c r="R1370" s="20">
        <v>0</v>
      </c>
      <c r="S1370" s="20">
        <v>0</v>
      </c>
      <c r="T1370" s="20">
        <v>0</v>
      </c>
      <c r="U1370" s="20">
        <v>100</v>
      </c>
    </row>
    <row r="1371" spans="1:21" x14ac:dyDescent="0.3">
      <c r="A1371" s="1" t="s">
        <v>3316</v>
      </c>
      <c r="B1371" s="1" t="s">
        <v>3317</v>
      </c>
      <c r="C1371" s="11">
        <v>12</v>
      </c>
      <c r="D1371" s="12">
        <v>39.037735849056602</v>
      </c>
      <c r="E1371" s="12">
        <v>53</v>
      </c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2">
        <v>0</v>
      </c>
      <c r="L1371" s="12">
        <v>0</v>
      </c>
      <c r="M1371" s="12">
        <v>53</v>
      </c>
      <c r="N1371" s="20">
        <v>0</v>
      </c>
      <c r="O1371" s="20">
        <v>0</v>
      </c>
      <c r="P1371" s="20">
        <v>0</v>
      </c>
      <c r="Q1371" s="20">
        <v>0</v>
      </c>
      <c r="R1371" s="20">
        <v>0</v>
      </c>
      <c r="S1371" s="20">
        <v>0</v>
      </c>
      <c r="T1371" s="20">
        <v>0</v>
      </c>
      <c r="U1371" s="20">
        <v>100</v>
      </c>
    </row>
    <row r="1372" spans="1:21" x14ac:dyDescent="0.3">
      <c r="A1372" s="1" t="s">
        <v>3154</v>
      </c>
      <c r="B1372" s="1" t="s">
        <v>3155</v>
      </c>
      <c r="C1372" s="11">
        <v>7</v>
      </c>
      <c r="D1372" s="12">
        <v>25.041666666666668</v>
      </c>
      <c r="E1372" s="12">
        <v>24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0</v>
      </c>
      <c r="L1372" s="12">
        <v>0</v>
      </c>
      <c r="M1372" s="12">
        <v>24</v>
      </c>
      <c r="N1372" s="20">
        <v>0</v>
      </c>
      <c r="O1372" s="20">
        <v>0</v>
      </c>
      <c r="P1372" s="20">
        <v>0</v>
      </c>
      <c r="Q1372" s="20">
        <v>0</v>
      </c>
      <c r="R1372" s="20">
        <v>0</v>
      </c>
      <c r="S1372" s="20">
        <v>0</v>
      </c>
      <c r="T1372" s="20">
        <v>0</v>
      </c>
      <c r="U1372" s="20">
        <v>100</v>
      </c>
    </row>
    <row r="1373" spans="1:21" x14ac:dyDescent="0.3">
      <c r="A1373" s="1" t="s">
        <v>3314</v>
      </c>
      <c r="B1373" s="1" t="s">
        <v>3315</v>
      </c>
      <c r="C1373" s="11">
        <v>7</v>
      </c>
      <c r="D1373" s="12">
        <v>21.692307692307693</v>
      </c>
      <c r="E1373" s="12">
        <v>26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0</v>
      </c>
      <c r="L1373" s="12">
        <v>2</v>
      </c>
      <c r="M1373" s="12">
        <v>24</v>
      </c>
      <c r="N1373" s="20">
        <v>0</v>
      </c>
      <c r="O1373" s="20">
        <v>0</v>
      </c>
      <c r="P1373" s="20">
        <v>0</v>
      </c>
      <c r="Q1373" s="20">
        <v>0</v>
      </c>
      <c r="R1373" s="20">
        <v>0</v>
      </c>
      <c r="S1373" s="20">
        <v>0</v>
      </c>
      <c r="T1373" s="20">
        <v>7.6923076923076925</v>
      </c>
      <c r="U1373" s="20">
        <v>92.307692307692307</v>
      </c>
    </row>
    <row r="1374" spans="1:21" x14ac:dyDescent="0.3">
      <c r="A1374" s="1" t="s">
        <v>3158</v>
      </c>
      <c r="B1374" s="1" t="s">
        <v>3159</v>
      </c>
      <c r="C1374" s="11">
        <v>4</v>
      </c>
      <c r="D1374" s="12">
        <v>16.173076923076923</v>
      </c>
      <c r="E1374" s="12">
        <v>52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0</v>
      </c>
      <c r="L1374" s="12">
        <v>27</v>
      </c>
      <c r="M1374" s="12">
        <v>25</v>
      </c>
      <c r="N1374" s="20">
        <v>0</v>
      </c>
      <c r="O1374" s="20">
        <v>0</v>
      </c>
      <c r="P1374" s="20">
        <v>0</v>
      </c>
      <c r="Q1374" s="20">
        <v>0</v>
      </c>
      <c r="R1374" s="20">
        <v>0</v>
      </c>
      <c r="S1374" s="20">
        <v>0</v>
      </c>
      <c r="T1374" s="20">
        <v>51.923076923076927</v>
      </c>
      <c r="U1374" s="20">
        <v>48.07692307692308</v>
      </c>
    </row>
    <row r="1375" spans="1:21" x14ac:dyDescent="0.3">
      <c r="A1375" s="1" t="s">
        <v>3318</v>
      </c>
      <c r="B1375" s="1" t="s">
        <v>3319</v>
      </c>
      <c r="C1375" s="11">
        <v>4</v>
      </c>
      <c r="D1375" s="12">
        <v>14.75</v>
      </c>
      <c r="E1375" s="12">
        <v>36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0</v>
      </c>
      <c r="L1375" s="12">
        <v>19</v>
      </c>
      <c r="M1375" s="12">
        <v>17</v>
      </c>
      <c r="N1375" s="20">
        <v>0</v>
      </c>
      <c r="O1375" s="20">
        <v>0</v>
      </c>
      <c r="P1375" s="20">
        <v>0</v>
      </c>
      <c r="Q1375" s="20">
        <v>0</v>
      </c>
      <c r="R1375" s="20">
        <v>0</v>
      </c>
      <c r="S1375" s="20">
        <v>0</v>
      </c>
      <c r="T1375" s="20">
        <v>52.777777777777779</v>
      </c>
      <c r="U1375" s="20">
        <v>47.222222222222221</v>
      </c>
    </row>
    <row r="1376" spans="1:21" x14ac:dyDescent="0.3">
      <c r="A1376" s="1" t="s">
        <v>3312</v>
      </c>
      <c r="B1376" s="1" t="s">
        <v>3313</v>
      </c>
      <c r="C1376" s="11">
        <v>4</v>
      </c>
      <c r="D1376" s="12">
        <v>11.478260869565217</v>
      </c>
      <c r="E1376" s="12">
        <v>23</v>
      </c>
      <c r="F1376" s="12">
        <v>0</v>
      </c>
      <c r="G1376" s="12">
        <v>2</v>
      </c>
      <c r="H1376" s="12">
        <v>2</v>
      </c>
      <c r="I1376" s="12">
        <v>2</v>
      </c>
      <c r="J1376" s="12">
        <v>1</v>
      </c>
      <c r="K1376" s="12">
        <v>2</v>
      </c>
      <c r="L1376" s="12">
        <v>5</v>
      </c>
      <c r="M1376" s="12">
        <v>9</v>
      </c>
      <c r="N1376" s="20">
        <v>0</v>
      </c>
      <c r="O1376" s="20">
        <v>8.695652173913043</v>
      </c>
      <c r="P1376" s="20">
        <v>8.695652173913043</v>
      </c>
      <c r="Q1376" s="20">
        <v>8.695652173913043</v>
      </c>
      <c r="R1376" s="20">
        <v>4.3478260869565215</v>
      </c>
      <c r="S1376" s="20">
        <v>8.695652173913043</v>
      </c>
      <c r="T1376" s="20">
        <v>21.739130434782609</v>
      </c>
      <c r="U1376" s="20">
        <v>39.130434782608695</v>
      </c>
    </row>
    <row r="1377" spans="1:21" x14ac:dyDescent="0.3">
      <c r="A1377" s="1" t="s">
        <v>3310</v>
      </c>
      <c r="B1377" s="1" t="s">
        <v>3311</v>
      </c>
      <c r="C1377" s="11">
        <v>2</v>
      </c>
      <c r="D1377" s="12">
        <v>5.1191489361702125</v>
      </c>
      <c r="E1377" s="12">
        <v>235</v>
      </c>
      <c r="F1377" s="12">
        <v>0</v>
      </c>
      <c r="G1377" s="12">
        <v>30</v>
      </c>
      <c r="H1377" s="12">
        <v>51</v>
      </c>
      <c r="I1377" s="12">
        <v>23</v>
      </c>
      <c r="J1377" s="12">
        <v>85</v>
      </c>
      <c r="K1377" s="12">
        <v>2</v>
      </c>
      <c r="L1377" s="12">
        <v>38</v>
      </c>
      <c r="M1377" s="12">
        <v>6</v>
      </c>
      <c r="N1377" s="20">
        <v>0</v>
      </c>
      <c r="O1377" s="20">
        <v>12.76595744680851</v>
      </c>
      <c r="P1377" s="20">
        <v>21.702127659574469</v>
      </c>
      <c r="Q1377" s="20">
        <v>9.787234042553191</v>
      </c>
      <c r="R1377" s="20">
        <v>36.170212765957451</v>
      </c>
      <c r="S1377" s="20">
        <v>0.85106382978723405</v>
      </c>
      <c r="T1377" s="20">
        <v>16.170212765957448</v>
      </c>
      <c r="U1377" s="20">
        <v>2.5531914893617018</v>
      </c>
    </row>
    <row r="1378" spans="1:21" x14ac:dyDescent="0.3">
      <c r="A1378" s="1" t="s">
        <v>318</v>
      </c>
      <c r="B1378" s="1" t="s">
        <v>319</v>
      </c>
      <c r="C1378" s="11">
        <v>4</v>
      </c>
      <c r="D1378" s="12">
        <v>12.344827586206897</v>
      </c>
      <c r="E1378" s="12">
        <v>58</v>
      </c>
      <c r="F1378" s="12">
        <v>0</v>
      </c>
      <c r="G1378" s="12">
        <v>0</v>
      </c>
      <c r="H1378" s="12">
        <v>0</v>
      </c>
      <c r="I1378" s="12">
        <v>3</v>
      </c>
      <c r="J1378" s="12">
        <v>4</v>
      </c>
      <c r="K1378" s="12">
        <v>2</v>
      </c>
      <c r="L1378" s="12">
        <v>29</v>
      </c>
      <c r="M1378" s="12">
        <v>20</v>
      </c>
      <c r="N1378" s="20">
        <v>0</v>
      </c>
      <c r="O1378" s="20">
        <v>0</v>
      </c>
      <c r="P1378" s="20">
        <v>0</v>
      </c>
      <c r="Q1378" s="20">
        <v>5.1724137931034484</v>
      </c>
      <c r="R1378" s="20">
        <v>6.8965517241379306</v>
      </c>
      <c r="S1378" s="20">
        <v>3.4482758620689653</v>
      </c>
      <c r="T1378" s="20">
        <v>50</v>
      </c>
      <c r="U1378" s="20">
        <v>34.482758620689658</v>
      </c>
    </row>
    <row r="1379" spans="1:21" x14ac:dyDescent="0.3">
      <c r="A1379" s="1" t="s">
        <v>316</v>
      </c>
      <c r="B1379" s="1" t="s">
        <v>317</v>
      </c>
      <c r="C1379" s="11">
        <v>2</v>
      </c>
      <c r="D1379" s="12">
        <v>3.3076923076923075</v>
      </c>
      <c r="E1379" s="12">
        <v>26</v>
      </c>
      <c r="F1379" s="12">
        <v>0</v>
      </c>
      <c r="G1379" s="12">
        <v>4</v>
      </c>
      <c r="H1379" s="12">
        <v>17</v>
      </c>
      <c r="I1379" s="12">
        <v>2</v>
      </c>
      <c r="J1379" s="12">
        <v>2</v>
      </c>
      <c r="K1379" s="12">
        <v>0</v>
      </c>
      <c r="L1379" s="12">
        <v>1</v>
      </c>
      <c r="M1379" s="12">
        <v>0</v>
      </c>
      <c r="N1379" s="20">
        <v>0</v>
      </c>
      <c r="O1379" s="20">
        <v>15.384615384615385</v>
      </c>
      <c r="P1379" s="20">
        <v>65.384615384615387</v>
      </c>
      <c r="Q1379" s="20">
        <v>7.6923076923076925</v>
      </c>
      <c r="R1379" s="20">
        <v>7.6923076923076925</v>
      </c>
      <c r="S1379" s="20">
        <v>0</v>
      </c>
      <c r="T1379" s="20">
        <v>3.8461538461538463</v>
      </c>
      <c r="U1379" s="20">
        <v>0</v>
      </c>
    </row>
    <row r="1380" spans="1:21" x14ac:dyDescent="0.3">
      <c r="A1380" s="1" t="s">
        <v>2302</v>
      </c>
      <c r="B1380" s="1" t="s">
        <v>2303</v>
      </c>
      <c r="C1380" s="11">
        <v>3</v>
      </c>
      <c r="D1380" s="12">
        <v>11.346820809248555</v>
      </c>
      <c r="E1380" s="12">
        <v>1384</v>
      </c>
      <c r="F1380" s="12">
        <v>1</v>
      </c>
      <c r="G1380" s="12">
        <v>2</v>
      </c>
      <c r="H1380" s="12">
        <v>8</v>
      </c>
      <c r="I1380" s="12">
        <v>69</v>
      </c>
      <c r="J1380" s="12">
        <v>179</v>
      </c>
      <c r="K1380" s="12">
        <v>211</v>
      </c>
      <c r="L1380" s="12">
        <v>595</v>
      </c>
      <c r="M1380" s="12">
        <v>319</v>
      </c>
      <c r="N1380" s="20">
        <v>7.2254335260115599E-2</v>
      </c>
      <c r="O1380" s="20">
        <v>0.1445086705202312</v>
      </c>
      <c r="P1380" s="20">
        <v>0.57803468208092479</v>
      </c>
      <c r="Q1380" s="20">
        <v>4.9855491329479769</v>
      </c>
      <c r="R1380" s="20">
        <v>12.933526011560694</v>
      </c>
      <c r="S1380" s="20">
        <v>15.245664739884393</v>
      </c>
      <c r="T1380" s="20">
        <v>42.991329479768787</v>
      </c>
      <c r="U1380" s="20">
        <v>23.049132947976876</v>
      </c>
    </row>
    <row r="1381" spans="1:21" x14ac:dyDescent="0.3">
      <c r="A1381" s="1" t="s">
        <v>2300</v>
      </c>
      <c r="B1381" s="1" t="s">
        <v>2301</v>
      </c>
      <c r="C1381" s="11">
        <v>2</v>
      </c>
      <c r="D1381" s="12">
        <v>6.447860714947212</v>
      </c>
      <c r="E1381" s="12">
        <v>5399</v>
      </c>
      <c r="F1381" s="12">
        <v>0</v>
      </c>
      <c r="G1381" s="12">
        <v>11</v>
      </c>
      <c r="H1381" s="12">
        <v>43</v>
      </c>
      <c r="I1381" s="12">
        <v>548</v>
      </c>
      <c r="J1381" s="12">
        <v>1687</v>
      </c>
      <c r="K1381" s="12">
        <v>1475</v>
      </c>
      <c r="L1381" s="12">
        <v>1490</v>
      </c>
      <c r="M1381" s="12">
        <v>145</v>
      </c>
      <c r="N1381" s="20">
        <v>0</v>
      </c>
      <c r="O1381" s="20">
        <v>0.20374143359881461</v>
      </c>
      <c r="P1381" s="20">
        <v>0.79644378588627529</v>
      </c>
      <c r="Q1381" s="20">
        <v>10.150027782922763</v>
      </c>
      <c r="R1381" s="20">
        <v>31.246527134654567</v>
      </c>
      <c r="S1381" s="20">
        <v>27.319874050750137</v>
      </c>
      <c r="T1381" s="20">
        <v>27.597703278384888</v>
      </c>
      <c r="U1381" s="20">
        <v>2.6856825338025558</v>
      </c>
    </row>
    <row r="1382" spans="1:21" x14ac:dyDescent="0.3">
      <c r="A1382" s="1" t="s">
        <v>2298</v>
      </c>
      <c r="B1382" s="1" t="s">
        <v>2299</v>
      </c>
      <c r="C1382" s="11">
        <v>3</v>
      </c>
      <c r="D1382" s="12">
        <v>8.4428341384863117</v>
      </c>
      <c r="E1382" s="12">
        <v>621</v>
      </c>
      <c r="F1382" s="12">
        <v>0</v>
      </c>
      <c r="G1382" s="12">
        <v>1</v>
      </c>
      <c r="H1382" s="12">
        <v>7</v>
      </c>
      <c r="I1382" s="12">
        <v>20</v>
      </c>
      <c r="J1382" s="12">
        <v>94</v>
      </c>
      <c r="K1382" s="12">
        <v>150</v>
      </c>
      <c r="L1382" s="12">
        <v>290</v>
      </c>
      <c r="M1382" s="12">
        <v>59</v>
      </c>
      <c r="N1382" s="20">
        <v>0</v>
      </c>
      <c r="O1382" s="20">
        <v>0.1610305958132045</v>
      </c>
      <c r="P1382" s="20">
        <v>1.1272141706924315</v>
      </c>
      <c r="Q1382" s="20">
        <v>3.2206119162640898</v>
      </c>
      <c r="R1382" s="20">
        <v>15.136876006441224</v>
      </c>
      <c r="S1382" s="20">
        <v>24.154589371980677</v>
      </c>
      <c r="T1382" s="20">
        <v>46.698872785829309</v>
      </c>
      <c r="U1382" s="20">
        <v>9.5008051529790674</v>
      </c>
    </row>
    <row r="1383" spans="1:21" x14ac:dyDescent="0.3">
      <c r="A1383" s="1" t="s">
        <v>2296</v>
      </c>
      <c r="B1383" s="1" t="s">
        <v>2297</v>
      </c>
      <c r="C1383" s="11">
        <v>2</v>
      </c>
      <c r="D1383" s="12">
        <v>6.1529058116232465</v>
      </c>
      <c r="E1383" s="12">
        <v>4990</v>
      </c>
      <c r="F1383" s="12">
        <v>1</v>
      </c>
      <c r="G1383" s="12">
        <v>7</v>
      </c>
      <c r="H1383" s="12">
        <v>48</v>
      </c>
      <c r="I1383" s="12">
        <v>304</v>
      </c>
      <c r="J1383" s="12">
        <v>1531</v>
      </c>
      <c r="K1383" s="12">
        <v>1681</v>
      </c>
      <c r="L1383" s="12">
        <v>1377</v>
      </c>
      <c r="M1383" s="12">
        <v>41</v>
      </c>
      <c r="N1383" s="20">
        <v>2.004008016032064E-2</v>
      </c>
      <c r="O1383" s="20">
        <v>0.14028056112224449</v>
      </c>
      <c r="P1383" s="20">
        <v>0.96192384769539074</v>
      </c>
      <c r="Q1383" s="20">
        <v>6.0921843687374748</v>
      </c>
      <c r="R1383" s="20">
        <v>30.681362725450899</v>
      </c>
      <c r="S1383" s="20">
        <v>33.687374749499</v>
      </c>
      <c r="T1383" s="20">
        <v>27.595190380761526</v>
      </c>
      <c r="U1383" s="20">
        <v>0.82164328657314634</v>
      </c>
    </row>
    <row r="1384" spans="1:21" x14ac:dyDescent="0.3">
      <c r="A1384" s="1" t="s">
        <v>2304</v>
      </c>
      <c r="B1384" s="1" t="s">
        <v>2305</v>
      </c>
      <c r="C1384" s="11">
        <v>2</v>
      </c>
      <c r="D1384" s="12">
        <v>6.0845121508886475</v>
      </c>
      <c r="E1384" s="12">
        <v>13785</v>
      </c>
      <c r="F1384" s="12">
        <v>0</v>
      </c>
      <c r="G1384" s="12">
        <v>18</v>
      </c>
      <c r="H1384" s="12">
        <v>112</v>
      </c>
      <c r="I1384" s="12">
        <v>1420</v>
      </c>
      <c r="J1384" s="12">
        <v>4366</v>
      </c>
      <c r="K1384" s="12">
        <v>4946</v>
      </c>
      <c r="L1384" s="12">
        <v>2694</v>
      </c>
      <c r="M1384" s="12">
        <v>229</v>
      </c>
      <c r="N1384" s="20">
        <v>0</v>
      </c>
      <c r="O1384" s="20">
        <v>0.13057671381936886</v>
      </c>
      <c r="P1384" s="20">
        <v>0.81247733043162862</v>
      </c>
      <c r="Q1384" s="20">
        <v>10.301051867972435</v>
      </c>
      <c r="R1384" s="20">
        <v>31.672107363075806</v>
      </c>
      <c r="S1384" s="20">
        <v>35.879579252811027</v>
      </c>
      <c r="T1384" s="20">
        <v>19.542981501632209</v>
      </c>
      <c r="U1384" s="20">
        <v>1.6612259702575263</v>
      </c>
    </row>
    <row r="1385" spans="1:21" x14ac:dyDescent="0.3">
      <c r="A1385" s="1" t="s">
        <v>1778</v>
      </c>
      <c r="B1385" s="1" t="s">
        <v>1779</v>
      </c>
      <c r="C1385" s="11">
        <v>3</v>
      </c>
      <c r="D1385" s="12">
        <v>7.9</v>
      </c>
      <c r="E1385" s="12">
        <v>10</v>
      </c>
      <c r="F1385" s="12">
        <v>0</v>
      </c>
      <c r="G1385" s="12">
        <v>0</v>
      </c>
      <c r="H1385" s="12">
        <v>0</v>
      </c>
      <c r="I1385" s="12">
        <v>1</v>
      </c>
      <c r="J1385" s="12">
        <v>1</v>
      </c>
      <c r="K1385" s="12">
        <v>3</v>
      </c>
      <c r="L1385" s="12">
        <v>4</v>
      </c>
      <c r="M1385" s="12">
        <v>1</v>
      </c>
      <c r="N1385" s="20">
        <v>0</v>
      </c>
      <c r="O1385" s="20">
        <v>0</v>
      </c>
      <c r="P1385" s="20">
        <v>0</v>
      </c>
      <c r="Q1385" s="20">
        <v>10</v>
      </c>
      <c r="R1385" s="20">
        <v>10</v>
      </c>
      <c r="S1385" s="20">
        <v>30</v>
      </c>
      <c r="T1385" s="20">
        <v>40</v>
      </c>
      <c r="U1385" s="20">
        <v>10</v>
      </c>
    </row>
    <row r="1386" spans="1:21" x14ac:dyDescent="0.3">
      <c r="A1386" s="1" t="s">
        <v>784</v>
      </c>
      <c r="B1386" s="1" t="s">
        <v>785</v>
      </c>
      <c r="C1386" s="11">
        <v>2</v>
      </c>
      <c r="D1386" s="12">
        <v>7.2</v>
      </c>
      <c r="E1386" s="12">
        <v>5</v>
      </c>
      <c r="F1386" s="12">
        <v>0</v>
      </c>
      <c r="G1386" s="12">
        <v>0</v>
      </c>
      <c r="H1386" s="12">
        <v>0</v>
      </c>
      <c r="I1386" s="12">
        <v>0</v>
      </c>
      <c r="J1386" s="12">
        <v>1</v>
      </c>
      <c r="K1386" s="12">
        <v>2</v>
      </c>
      <c r="L1386" s="12">
        <v>2</v>
      </c>
      <c r="M1386" s="12">
        <v>0</v>
      </c>
      <c r="N1386" s="20">
        <v>0</v>
      </c>
      <c r="O1386" s="20">
        <v>0</v>
      </c>
      <c r="P1386" s="20">
        <v>0</v>
      </c>
      <c r="Q1386" s="20">
        <v>0</v>
      </c>
      <c r="R1386" s="20">
        <v>20</v>
      </c>
      <c r="S1386" s="20">
        <v>40</v>
      </c>
      <c r="T1386" s="20">
        <v>40</v>
      </c>
      <c r="U1386" s="20">
        <v>0</v>
      </c>
    </row>
    <row r="1387" spans="1:21" x14ac:dyDescent="0.3">
      <c r="A1387" s="1" t="s">
        <v>2964</v>
      </c>
      <c r="B1387" s="1" t="s">
        <v>2965</v>
      </c>
      <c r="C1387" s="11">
        <v>6</v>
      </c>
      <c r="D1387" s="12">
        <v>5.8181818181818183</v>
      </c>
      <c r="E1387" s="12">
        <v>11</v>
      </c>
      <c r="F1387" s="12">
        <v>3</v>
      </c>
      <c r="G1387" s="12">
        <v>2</v>
      </c>
      <c r="H1387" s="12">
        <v>1</v>
      </c>
      <c r="I1387" s="12">
        <v>0</v>
      </c>
      <c r="J1387" s="12">
        <v>1</v>
      </c>
      <c r="K1387" s="12">
        <v>1</v>
      </c>
      <c r="L1387" s="12">
        <v>1</v>
      </c>
      <c r="M1387" s="12">
        <v>2</v>
      </c>
      <c r="N1387" s="20">
        <v>27.27272727272727</v>
      </c>
      <c r="O1387" s="20">
        <v>18.181818181818183</v>
      </c>
      <c r="P1387" s="20">
        <v>9.0909090909090917</v>
      </c>
      <c r="Q1387" s="20">
        <v>0</v>
      </c>
      <c r="R1387" s="20">
        <v>9.0909090909090917</v>
      </c>
      <c r="S1387" s="20">
        <v>9.0909090909090917</v>
      </c>
      <c r="T1387" s="20">
        <v>9.0909090909090917</v>
      </c>
      <c r="U1387" s="20">
        <v>18.181818181818183</v>
      </c>
    </row>
    <row r="1388" spans="1:21" x14ac:dyDescent="0.3">
      <c r="A1388" s="1" t="s">
        <v>804</v>
      </c>
      <c r="B1388" s="1" t="s">
        <v>805</v>
      </c>
      <c r="C1388" s="11">
        <v>2</v>
      </c>
      <c r="D1388" s="12">
        <v>3.56775956284153</v>
      </c>
      <c r="E1388" s="12">
        <v>1830</v>
      </c>
      <c r="F1388" s="12">
        <v>7</v>
      </c>
      <c r="G1388" s="12">
        <v>383</v>
      </c>
      <c r="H1388" s="12">
        <v>708</v>
      </c>
      <c r="I1388" s="12">
        <v>407</v>
      </c>
      <c r="J1388" s="12">
        <v>168</v>
      </c>
      <c r="K1388" s="12">
        <v>72</v>
      </c>
      <c r="L1388" s="12">
        <v>81</v>
      </c>
      <c r="M1388" s="12">
        <v>4</v>
      </c>
      <c r="N1388" s="20">
        <v>0.38251366120218577</v>
      </c>
      <c r="O1388" s="20">
        <v>20.928961748633878</v>
      </c>
      <c r="P1388" s="20">
        <v>38.688524590163937</v>
      </c>
      <c r="Q1388" s="20">
        <v>22.240437158469945</v>
      </c>
      <c r="R1388" s="20">
        <v>9.1803278688524586</v>
      </c>
      <c r="S1388" s="20">
        <v>3.9344262295081971</v>
      </c>
      <c r="T1388" s="20">
        <v>4.4262295081967213</v>
      </c>
      <c r="U1388" s="20">
        <v>0.21857923497267759</v>
      </c>
    </row>
    <row r="1389" spans="1:21" x14ac:dyDescent="0.3">
      <c r="A1389" s="1" t="s">
        <v>890</v>
      </c>
      <c r="B1389" s="1" t="s">
        <v>891</v>
      </c>
      <c r="C1389" s="11">
        <v>2</v>
      </c>
      <c r="D1389" s="12">
        <v>4.1676646706586826</v>
      </c>
      <c r="E1389" s="12">
        <v>167</v>
      </c>
      <c r="F1389" s="12">
        <v>6</v>
      </c>
      <c r="G1389" s="12">
        <v>48</v>
      </c>
      <c r="H1389" s="12">
        <v>50</v>
      </c>
      <c r="I1389" s="12">
        <v>23</v>
      </c>
      <c r="J1389" s="12">
        <v>15</v>
      </c>
      <c r="K1389" s="12">
        <v>4</v>
      </c>
      <c r="L1389" s="12">
        <v>13</v>
      </c>
      <c r="M1389" s="12">
        <v>8</v>
      </c>
      <c r="N1389" s="20">
        <v>3.5928143712574849</v>
      </c>
      <c r="O1389" s="20">
        <v>28.742514970059879</v>
      </c>
      <c r="P1389" s="20">
        <v>29.940119760479039</v>
      </c>
      <c r="Q1389" s="20">
        <v>13.77245508982036</v>
      </c>
      <c r="R1389" s="20">
        <v>8.9820359281437128</v>
      </c>
      <c r="S1389" s="20">
        <v>2.3952095808383236</v>
      </c>
      <c r="T1389" s="20">
        <v>7.7844311377245514</v>
      </c>
      <c r="U1389" s="20">
        <v>4.7904191616766472</v>
      </c>
    </row>
    <row r="1390" spans="1:21" x14ac:dyDescent="0.3">
      <c r="A1390" s="1" t="s">
        <v>1050</v>
      </c>
      <c r="B1390" s="1" t="s">
        <v>1051</v>
      </c>
      <c r="C1390" s="11">
        <v>2</v>
      </c>
      <c r="D1390" s="12">
        <v>8.115384615384615</v>
      </c>
      <c r="E1390" s="12">
        <v>26</v>
      </c>
      <c r="F1390" s="12">
        <v>0</v>
      </c>
      <c r="G1390" s="12">
        <v>1</v>
      </c>
      <c r="H1390" s="12">
        <v>2</v>
      </c>
      <c r="I1390" s="12">
        <v>3</v>
      </c>
      <c r="J1390" s="12">
        <v>6</v>
      </c>
      <c r="K1390" s="12">
        <v>1</v>
      </c>
      <c r="L1390" s="12">
        <v>9</v>
      </c>
      <c r="M1390" s="12">
        <v>4</v>
      </c>
      <c r="N1390" s="20">
        <v>0</v>
      </c>
      <c r="O1390" s="20">
        <v>3.8461538461538463</v>
      </c>
      <c r="P1390" s="20">
        <v>7.6923076923076925</v>
      </c>
      <c r="Q1390" s="20">
        <v>11.538461538461538</v>
      </c>
      <c r="R1390" s="20">
        <v>23.076923076923077</v>
      </c>
      <c r="S1390" s="20">
        <v>3.8461538461538463</v>
      </c>
      <c r="T1390" s="20">
        <v>34.615384615384613</v>
      </c>
      <c r="U1390" s="20">
        <v>15.384615384615385</v>
      </c>
    </row>
    <row r="1391" spans="1:21" x14ac:dyDescent="0.3">
      <c r="A1391" s="1" t="s">
        <v>1052</v>
      </c>
      <c r="B1391" s="1" t="s">
        <v>1053</v>
      </c>
      <c r="C1391" s="11">
        <v>2</v>
      </c>
      <c r="D1391" s="12">
        <v>4.3611111111111107</v>
      </c>
      <c r="E1391" s="12">
        <v>36</v>
      </c>
      <c r="F1391" s="12">
        <v>6</v>
      </c>
      <c r="G1391" s="12">
        <v>7</v>
      </c>
      <c r="H1391" s="12">
        <v>8</v>
      </c>
      <c r="I1391" s="12">
        <v>3</v>
      </c>
      <c r="J1391" s="12">
        <v>5</v>
      </c>
      <c r="K1391" s="12">
        <v>2</v>
      </c>
      <c r="L1391" s="12">
        <v>4</v>
      </c>
      <c r="M1391" s="12">
        <v>1</v>
      </c>
      <c r="N1391" s="20">
        <v>16.666666666666664</v>
      </c>
      <c r="O1391" s="20">
        <v>19.444444444444446</v>
      </c>
      <c r="P1391" s="20">
        <v>22.222222222222221</v>
      </c>
      <c r="Q1391" s="20">
        <v>8.3333333333333321</v>
      </c>
      <c r="R1391" s="20">
        <v>13.888888888888889</v>
      </c>
      <c r="S1391" s="20">
        <v>5.5555555555555554</v>
      </c>
      <c r="T1391" s="20">
        <v>11.111111111111111</v>
      </c>
      <c r="U1391" s="20">
        <v>2.7777777777777777</v>
      </c>
    </row>
    <row r="1392" spans="1:21" x14ac:dyDescent="0.3">
      <c r="A1392" s="1" t="s">
        <v>342</v>
      </c>
      <c r="B1392" s="1" t="s">
        <v>343</v>
      </c>
      <c r="C1392" s="11">
        <v>4</v>
      </c>
      <c r="D1392" s="12">
        <v>11.471544715447154</v>
      </c>
      <c r="E1392" s="12">
        <v>123</v>
      </c>
      <c r="F1392" s="12">
        <v>0</v>
      </c>
      <c r="G1392" s="12">
        <v>6</v>
      </c>
      <c r="H1392" s="12">
        <v>11</v>
      </c>
      <c r="I1392" s="12">
        <v>10</v>
      </c>
      <c r="J1392" s="12">
        <v>13</v>
      </c>
      <c r="K1392" s="12">
        <v>6</v>
      </c>
      <c r="L1392" s="12">
        <v>45</v>
      </c>
      <c r="M1392" s="12">
        <v>32</v>
      </c>
      <c r="N1392" s="20">
        <v>0</v>
      </c>
      <c r="O1392" s="20">
        <v>4.8780487804878048</v>
      </c>
      <c r="P1392" s="20">
        <v>8.9430894308943092</v>
      </c>
      <c r="Q1392" s="20">
        <v>8.1300813008130071</v>
      </c>
      <c r="R1392" s="20">
        <v>10.569105691056912</v>
      </c>
      <c r="S1392" s="20">
        <v>4.8780487804878048</v>
      </c>
      <c r="T1392" s="20">
        <v>36.585365853658537</v>
      </c>
      <c r="U1392" s="20">
        <v>26.016260162601629</v>
      </c>
    </row>
    <row r="1393" spans="1:21" x14ac:dyDescent="0.3">
      <c r="A1393" s="1" t="s">
        <v>1460</v>
      </c>
      <c r="B1393" s="1" t="s">
        <v>1461</v>
      </c>
      <c r="C1393" s="11">
        <v>2</v>
      </c>
      <c r="D1393" s="12">
        <v>4.1203703703703702</v>
      </c>
      <c r="E1393" s="12">
        <v>216</v>
      </c>
      <c r="F1393" s="12">
        <v>34</v>
      </c>
      <c r="G1393" s="12">
        <v>45</v>
      </c>
      <c r="H1393" s="12">
        <v>42</v>
      </c>
      <c r="I1393" s="12">
        <v>26</v>
      </c>
      <c r="J1393" s="12">
        <v>25</v>
      </c>
      <c r="K1393" s="12">
        <v>15</v>
      </c>
      <c r="L1393" s="12">
        <v>22</v>
      </c>
      <c r="M1393" s="12">
        <v>7</v>
      </c>
      <c r="N1393" s="20">
        <v>15.74074074074074</v>
      </c>
      <c r="O1393" s="20">
        <v>20.833333333333336</v>
      </c>
      <c r="P1393" s="20">
        <v>19.444444444444446</v>
      </c>
      <c r="Q1393" s="20">
        <v>12.037037037037036</v>
      </c>
      <c r="R1393" s="20">
        <v>11.574074074074074</v>
      </c>
      <c r="S1393" s="20">
        <v>6.9444444444444446</v>
      </c>
      <c r="T1393" s="20">
        <v>10.185185185185185</v>
      </c>
      <c r="U1393" s="20">
        <v>3.2407407407407405</v>
      </c>
    </row>
    <row r="1394" spans="1:21" x14ac:dyDescent="0.3">
      <c r="A1394" s="1" t="s">
        <v>2858</v>
      </c>
      <c r="B1394" s="1" t="s">
        <v>2859</v>
      </c>
      <c r="C1394" s="11">
        <v>2</v>
      </c>
      <c r="D1394" s="12">
        <v>2.9315332690453229</v>
      </c>
      <c r="E1394" s="12">
        <v>1037</v>
      </c>
      <c r="F1394" s="12">
        <v>46</v>
      </c>
      <c r="G1394" s="12">
        <v>439</v>
      </c>
      <c r="H1394" s="12">
        <v>324</v>
      </c>
      <c r="I1394" s="12">
        <v>134</v>
      </c>
      <c r="J1394" s="12">
        <v>54</v>
      </c>
      <c r="K1394" s="12">
        <v>16</v>
      </c>
      <c r="L1394" s="12">
        <v>20</v>
      </c>
      <c r="M1394" s="12">
        <v>4</v>
      </c>
      <c r="N1394" s="20">
        <v>4.4358727097396331</v>
      </c>
      <c r="O1394" s="20">
        <v>42.333654773384765</v>
      </c>
      <c r="P1394" s="20">
        <v>31.24397299903568</v>
      </c>
      <c r="Q1394" s="20">
        <v>12.921890067502412</v>
      </c>
      <c r="R1394" s="20">
        <v>5.2073288331726131</v>
      </c>
      <c r="S1394" s="20">
        <v>1.5429122468659595</v>
      </c>
      <c r="T1394" s="20">
        <v>1.9286403085824495</v>
      </c>
      <c r="U1394" s="20">
        <v>0.38572806171648988</v>
      </c>
    </row>
    <row r="1395" spans="1:21" x14ac:dyDescent="0.3">
      <c r="A1395" s="1" t="s">
        <v>1268</v>
      </c>
      <c r="B1395" s="1" t="s">
        <v>1269</v>
      </c>
      <c r="C1395" s="11">
        <v>2</v>
      </c>
      <c r="D1395" s="12">
        <v>1.5636532589937608</v>
      </c>
      <c r="E1395" s="12">
        <v>15066</v>
      </c>
      <c r="F1395" s="12">
        <v>9270</v>
      </c>
      <c r="G1395" s="12">
        <v>4518</v>
      </c>
      <c r="H1395" s="12">
        <v>655</v>
      </c>
      <c r="I1395" s="12">
        <v>328</v>
      </c>
      <c r="J1395" s="12">
        <v>130</v>
      </c>
      <c r="K1395" s="12">
        <v>59</v>
      </c>
      <c r="L1395" s="12">
        <v>99</v>
      </c>
      <c r="M1395" s="12">
        <v>7</v>
      </c>
      <c r="N1395" s="20">
        <v>61.529271206690559</v>
      </c>
      <c r="O1395" s="20">
        <v>29.988052568697732</v>
      </c>
      <c r="P1395" s="20">
        <v>4.3475375016593656</v>
      </c>
      <c r="Q1395" s="20">
        <v>2.1770874817469799</v>
      </c>
      <c r="R1395" s="20">
        <v>0.86287003849727861</v>
      </c>
      <c r="S1395" s="20">
        <v>0.3916102482410726</v>
      </c>
      <c r="T1395" s="20">
        <v>0.65710872162485068</v>
      </c>
      <c r="U1395" s="20">
        <v>4.6462232842161152E-2</v>
      </c>
    </row>
    <row r="1396" spans="1:21" x14ac:dyDescent="0.3">
      <c r="A1396" s="1" t="s">
        <v>1468</v>
      </c>
      <c r="B1396" s="1" t="s">
        <v>1469</v>
      </c>
      <c r="C1396" s="11">
        <v>2</v>
      </c>
      <c r="D1396" s="12">
        <v>3.1273885350318471</v>
      </c>
      <c r="E1396" s="12">
        <v>157</v>
      </c>
      <c r="F1396" s="12">
        <v>16</v>
      </c>
      <c r="G1396" s="12">
        <v>57</v>
      </c>
      <c r="H1396" s="12">
        <v>34</v>
      </c>
      <c r="I1396" s="12">
        <v>23</v>
      </c>
      <c r="J1396" s="12">
        <v>14</v>
      </c>
      <c r="K1396" s="12">
        <v>4</v>
      </c>
      <c r="L1396" s="12">
        <v>9</v>
      </c>
      <c r="M1396" s="12">
        <v>0</v>
      </c>
      <c r="N1396" s="20">
        <v>10.191082802547772</v>
      </c>
      <c r="O1396" s="20">
        <v>36.30573248407643</v>
      </c>
      <c r="P1396" s="20">
        <v>21.656050955414013</v>
      </c>
      <c r="Q1396" s="20">
        <v>14.64968152866242</v>
      </c>
      <c r="R1396" s="20">
        <v>8.9171974522292992</v>
      </c>
      <c r="S1396" s="20">
        <v>2.547770700636943</v>
      </c>
      <c r="T1396" s="20">
        <v>5.7324840764331215</v>
      </c>
      <c r="U1396" s="20">
        <v>0</v>
      </c>
    </row>
    <row r="1397" spans="1:21" x14ac:dyDescent="0.3">
      <c r="A1397" s="1" t="s">
        <v>2346</v>
      </c>
      <c r="B1397" s="1" t="s">
        <v>2347</v>
      </c>
      <c r="C1397" s="11">
        <v>2</v>
      </c>
      <c r="D1397" s="12">
        <v>2.1655555555555557</v>
      </c>
      <c r="E1397" s="12">
        <v>900</v>
      </c>
      <c r="F1397" s="12">
        <v>225</v>
      </c>
      <c r="G1397" s="12">
        <v>444</v>
      </c>
      <c r="H1397" s="12">
        <v>157</v>
      </c>
      <c r="I1397" s="12">
        <v>43</v>
      </c>
      <c r="J1397" s="12">
        <v>17</v>
      </c>
      <c r="K1397" s="12">
        <v>8</v>
      </c>
      <c r="L1397" s="12">
        <v>5</v>
      </c>
      <c r="M1397" s="12">
        <v>1</v>
      </c>
      <c r="N1397" s="20">
        <v>25</v>
      </c>
      <c r="O1397" s="20">
        <v>49.333333333333336</v>
      </c>
      <c r="P1397" s="20">
        <v>17.444444444444446</v>
      </c>
      <c r="Q1397" s="20">
        <v>4.7777777777777777</v>
      </c>
      <c r="R1397" s="20">
        <v>1.8888888888888888</v>
      </c>
      <c r="S1397" s="20">
        <v>0.88888888888888884</v>
      </c>
      <c r="T1397" s="20">
        <v>0.55555555555555558</v>
      </c>
      <c r="U1397" s="20">
        <v>0.1111111111111111</v>
      </c>
    </row>
    <row r="1398" spans="1:21" x14ac:dyDescent="0.3">
      <c r="A1398" s="1" t="s">
        <v>2376</v>
      </c>
      <c r="B1398" s="1" t="s">
        <v>2377</v>
      </c>
      <c r="C1398" s="11">
        <v>2</v>
      </c>
      <c r="D1398" s="12">
        <v>7.1099009900990096</v>
      </c>
      <c r="E1398" s="12">
        <v>2020</v>
      </c>
      <c r="F1398" s="12">
        <v>107</v>
      </c>
      <c r="G1398" s="12">
        <v>279</v>
      </c>
      <c r="H1398" s="12">
        <v>340</v>
      </c>
      <c r="I1398" s="12">
        <v>258</v>
      </c>
      <c r="J1398" s="12">
        <v>198</v>
      </c>
      <c r="K1398" s="12">
        <v>149</v>
      </c>
      <c r="L1398" s="12">
        <v>463</v>
      </c>
      <c r="M1398" s="12">
        <v>226</v>
      </c>
      <c r="N1398" s="20">
        <v>5.2970297029702973</v>
      </c>
      <c r="O1398" s="20">
        <v>13.811881188118813</v>
      </c>
      <c r="P1398" s="20">
        <v>16.831683168316832</v>
      </c>
      <c r="Q1398" s="20">
        <v>12.772277227722773</v>
      </c>
      <c r="R1398" s="20">
        <v>9.8019801980198018</v>
      </c>
      <c r="S1398" s="20">
        <v>7.3762376237623757</v>
      </c>
      <c r="T1398" s="20">
        <v>22.920792079207921</v>
      </c>
      <c r="U1398" s="20">
        <v>11.188118811881189</v>
      </c>
    </row>
    <row r="1399" spans="1:21" x14ac:dyDescent="0.3">
      <c r="A1399" s="1" t="s">
        <v>2378</v>
      </c>
      <c r="B1399" s="1" t="s">
        <v>2379</v>
      </c>
      <c r="C1399" s="11">
        <v>2</v>
      </c>
      <c r="D1399" s="12">
        <v>3.9137569309156302</v>
      </c>
      <c r="E1399" s="12">
        <v>13346</v>
      </c>
      <c r="F1399" s="12">
        <v>746</v>
      </c>
      <c r="G1399" s="12">
        <v>3801</v>
      </c>
      <c r="H1399" s="12">
        <v>3415</v>
      </c>
      <c r="I1399" s="12">
        <v>1997</v>
      </c>
      <c r="J1399" s="12">
        <v>1233</v>
      </c>
      <c r="K1399" s="12">
        <v>704</v>
      </c>
      <c r="L1399" s="12">
        <v>1232</v>
      </c>
      <c r="M1399" s="12">
        <v>218</v>
      </c>
      <c r="N1399" s="20">
        <v>5.5896897946950395</v>
      </c>
      <c r="O1399" s="20">
        <v>28.48044357860033</v>
      </c>
      <c r="P1399" s="20">
        <v>25.588191218342576</v>
      </c>
      <c r="Q1399" s="20">
        <v>14.963284879364602</v>
      </c>
      <c r="R1399" s="20">
        <v>9.2387232129477006</v>
      </c>
      <c r="S1399" s="20">
        <v>5.2749887606773562</v>
      </c>
      <c r="T1399" s="20">
        <v>9.2312303311853743</v>
      </c>
      <c r="U1399" s="20">
        <v>1.6334482241870223</v>
      </c>
    </row>
    <row r="1400" spans="1:21" x14ac:dyDescent="0.3">
      <c r="A1400" s="1" t="s">
        <v>626</v>
      </c>
      <c r="B1400" s="1" t="s">
        <v>627</v>
      </c>
      <c r="C1400" s="11">
        <v>2</v>
      </c>
      <c r="D1400" s="12">
        <v>2.0682110682110681</v>
      </c>
      <c r="E1400" s="12">
        <v>777</v>
      </c>
      <c r="F1400" s="12">
        <v>162</v>
      </c>
      <c r="G1400" s="12">
        <v>449</v>
      </c>
      <c r="H1400" s="12">
        <v>129</v>
      </c>
      <c r="I1400" s="12">
        <v>28</v>
      </c>
      <c r="J1400" s="12">
        <v>6</v>
      </c>
      <c r="K1400" s="12">
        <v>3</v>
      </c>
      <c r="L1400" s="12">
        <v>0</v>
      </c>
      <c r="M1400" s="12">
        <v>0</v>
      </c>
      <c r="N1400" s="20">
        <v>20.849420849420849</v>
      </c>
      <c r="O1400" s="20">
        <v>57.78635778635779</v>
      </c>
      <c r="P1400" s="20">
        <v>16.602316602316602</v>
      </c>
      <c r="Q1400" s="20">
        <v>3.6036036036036037</v>
      </c>
      <c r="R1400" s="20">
        <v>0.77220077220077221</v>
      </c>
      <c r="S1400" s="20">
        <v>0.38610038610038611</v>
      </c>
      <c r="T1400" s="20">
        <v>0</v>
      </c>
      <c r="U1400" s="20">
        <v>0</v>
      </c>
    </row>
    <row r="1401" spans="1:21" x14ac:dyDescent="0.3">
      <c r="A1401" s="1" t="s">
        <v>2176</v>
      </c>
      <c r="B1401" s="1" t="s">
        <v>2177</v>
      </c>
      <c r="C1401" s="11">
        <v>2</v>
      </c>
      <c r="D1401" s="12">
        <v>3.991044776119403</v>
      </c>
      <c r="E1401" s="12">
        <v>335</v>
      </c>
      <c r="F1401" s="12">
        <v>41</v>
      </c>
      <c r="G1401" s="12">
        <v>33</v>
      </c>
      <c r="H1401" s="12">
        <v>45</v>
      </c>
      <c r="I1401" s="12">
        <v>105</v>
      </c>
      <c r="J1401" s="12">
        <v>69</v>
      </c>
      <c r="K1401" s="12">
        <v>21</v>
      </c>
      <c r="L1401" s="12">
        <v>19</v>
      </c>
      <c r="M1401" s="12">
        <v>2</v>
      </c>
      <c r="N1401" s="20">
        <v>12.238805970149254</v>
      </c>
      <c r="O1401" s="20">
        <v>9.8507462686567173</v>
      </c>
      <c r="P1401" s="20">
        <v>13.432835820895523</v>
      </c>
      <c r="Q1401" s="20">
        <v>31.343283582089555</v>
      </c>
      <c r="R1401" s="20">
        <v>20.597014925373134</v>
      </c>
      <c r="S1401" s="20">
        <v>6.2686567164179099</v>
      </c>
      <c r="T1401" s="20">
        <v>5.6716417910447765</v>
      </c>
      <c r="U1401" s="20">
        <v>0.59701492537313439</v>
      </c>
    </row>
    <row r="1402" spans="1:21" x14ac:dyDescent="0.3">
      <c r="A1402" s="1" t="s">
        <v>2256</v>
      </c>
      <c r="B1402" s="1" t="s">
        <v>2257</v>
      </c>
      <c r="C1402" s="11">
        <v>2</v>
      </c>
      <c r="D1402" s="12">
        <v>5.3283582089552235</v>
      </c>
      <c r="E1402" s="12">
        <v>67</v>
      </c>
      <c r="F1402" s="12">
        <v>2</v>
      </c>
      <c r="G1402" s="12">
        <v>11</v>
      </c>
      <c r="H1402" s="12">
        <v>9</v>
      </c>
      <c r="I1402" s="12">
        <v>14</v>
      </c>
      <c r="J1402" s="12">
        <v>9</v>
      </c>
      <c r="K1402" s="12">
        <v>4</v>
      </c>
      <c r="L1402" s="12">
        <v>15</v>
      </c>
      <c r="M1402" s="12">
        <v>3</v>
      </c>
      <c r="N1402" s="20">
        <v>2.9850746268656714</v>
      </c>
      <c r="O1402" s="20">
        <v>16.417910447761194</v>
      </c>
      <c r="P1402" s="20">
        <v>13.432835820895523</v>
      </c>
      <c r="Q1402" s="20">
        <v>20.8955223880597</v>
      </c>
      <c r="R1402" s="20">
        <v>13.432835820895523</v>
      </c>
      <c r="S1402" s="20">
        <v>5.9701492537313428</v>
      </c>
      <c r="T1402" s="20">
        <v>22.388059701492537</v>
      </c>
      <c r="U1402" s="20">
        <v>4.4776119402985071</v>
      </c>
    </row>
    <row r="1403" spans="1:21" x14ac:dyDescent="0.3">
      <c r="A1403" s="1" t="s">
        <v>2254</v>
      </c>
      <c r="B1403" s="1" t="s">
        <v>2255</v>
      </c>
      <c r="C1403" s="11">
        <v>2</v>
      </c>
      <c r="D1403" s="12">
        <v>4.0926517571884986</v>
      </c>
      <c r="E1403" s="12">
        <v>313</v>
      </c>
      <c r="F1403" s="12">
        <v>24</v>
      </c>
      <c r="G1403" s="12">
        <v>64</v>
      </c>
      <c r="H1403" s="12">
        <v>65</v>
      </c>
      <c r="I1403" s="12">
        <v>48</v>
      </c>
      <c r="J1403" s="12">
        <v>44</v>
      </c>
      <c r="K1403" s="12">
        <v>23</v>
      </c>
      <c r="L1403" s="12">
        <v>43</v>
      </c>
      <c r="M1403" s="12">
        <v>2</v>
      </c>
      <c r="N1403" s="20">
        <v>7.6677316293929714</v>
      </c>
      <c r="O1403" s="20">
        <v>20.447284345047922</v>
      </c>
      <c r="P1403" s="20">
        <v>20.766773162939298</v>
      </c>
      <c r="Q1403" s="20">
        <v>15.335463258785943</v>
      </c>
      <c r="R1403" s="20">
        <v>14.057507987220447</v>
      </c>
      <c r="S1403" s="20">
        <v>7.3482428115015974</v>
      </c>
      <c r="T1403" s="20">
        <v>13.738019169329075</v>
      </c>
      <c r="U1403" s="20">
        <v>0.63897763578274758</v>
      </c>
    </row>
    <row r="1404" spans="1:21" x14ac:dyDescent="0.3">
      <c r="A1404" s="1" t="s">
        <v>2874</v>
      </c>
      <c r="B1404" s="1" t="s">
        <v>2875</v>
      </c>
      <c r="C1404" s="11">
        <v>3</v>
      </c>
      <c r="D1404" s="12">
        <v>7.7095238095238097</v>
      </c>
      <c r="E1404" s="12">
        <v>630</v>
      </c>
      <c r="F1404" s="12">
        <v>0</v>
      </c>
      <c r="G1404" s="12">
        <v>8</v>
      </c>
      <c r="H1404" s="12">
        <v>17</v>
      </c>
      <c r="I1404" s="12">
        <v>79</v>
      </c>
      <c r="J1404" s="12">
        <v>139</v>
      </c>
      <c r="K1404" s="12">
        <v>119</v>
      </c>
      <c r="L1404" s="12">
        <v>211</v>
      </c>
      <c r="M1404" s="12">
        <v>57</v>
      </c>
      <c r="N1404" s="20">
        <v>0</v>
      </c>
      <c r="O1404" s="20">
        <v>1.2698412698412698</v>
      </c>
      <c r="P1404" s="20">
        <v>2.6984126984126986</v>
      </c>
      <c r="Q1404" s="20">
        <v>12.53968253968254</v>
      </c>
      <c r="R1404" s="20">
        <v>22.063492063492063</v>
      </c>
      <c r="S1404" s="20">
        <v>18.888888888888889</v>
      </c>
      <c r="T1404" s="20">
        <v>33.492063492063487</v>
      </c>
      <c r="U1404" s="20">
        <v>9.0476190476190474</v>
      </c>
    </row>
    <row r="1405" spans="1:21" x14ac:dyDescent="0.3">
      <c r="A1405" s="1" t="s">
        <v>2872</v>
      </c>
      <c r="B1405" s="1" t="s">
        <v>2873</v>
      </c>
      <c r="C1405" s="11">
        <v>2</v>
      </c>
      <c r="D1405" s="12">
        <v>5.505770816158285</v>
      </c>
      <c r="E1405" s="12">
        <v>2426</v>
      </c>
      <c r="F1405" s="12">
        <v>5</v>
      </c>
      <c r="G1405" s="12">
        <v>36</v>
      </c>
      <c r="H1405" s="12">
        <v>83</v>
      </c>
      <c r="I1405" s="12">
        <v>677</v>
      </c>
      <c r="J1405" s="12">
        <v>802</v>
      </c>
      <c r="K1405" s="12">
        <v>422</v>
      </c>
      <c r="L1405" s="12">
        <v>367</v>
      </c>
      <c r="M1405" s="12">
        <v>34</v>
      </c>
      <c r="N1405" s="20">
        <v>0.2061005770816158</v>
      </c>
      <c r="O1405" s="20">
        <v>1.4839241549876341</v>
      </c>
      <c r="P1405" s="20">
        <v>3.4212695795548225</v>
      </c>
      <c r="Q1405" s="20">
        <v>27.906018136850786</v>
      </c>
      <c r="R1405" s="20">
        <v>33.058532563891177</v>
      </c>
      <c r="S1405" s="20">
        <v>17.394888705688377</v>
      </c>
      <c r="T1405" s="20">
        <v>15.127782357790601</v>
      </c>
      <c r="U1405" s="20">
        <v>1.4014839241549877</v>
      </c>
    </row>
    <row r="1406" spans="1:21" x14ac:dyDescent="0.3">
      <c r="A1406" s="1" t="s">
        <v>2870</v>
      </c>
      <c r="B1406" s="1" t="s">
        <v>2871</v>
      </c>
      <c r="C1406" s="11">
        <v>2</v>
      </c>
      <c r="D1406" s="12">
        <v>7.3127659574468087</v>
      </c>
      <c r="E1406" s="12">
        <v>470</v>
      </c>
      <c r="F1406" s="12">
        <v>1</v>
      </c>
      <c r="G1406" s="12">
        <v>9</v>
      </c>
      <c r="H1406" s="12">
        <v>7</v>
      </c>
      <c r="I1406" s="12">
        <v>58</v>
      </c>
      <c r="J1406" s="12">
        <v>122</v>
      </c>
      <c r="K1406" s="12">
        <v>87</v>
      </c>
      <c r="L1406" s="12">
        <v>162</v>
      </c>
      <c r="M1406" s="12">
        <v>24</v>
      </c>
      <c r="N1406" s="20">
        <v>0.21276595744680851</v>
      </c>
      <c r="O1406" s="20">
        <v>1.9148936170212765</v>
      </c>
      <c r="P1406" s="20">
        <v>1.4893617021276597</v>
      </c>
      <c r="Q1406" s="20">
        <v>12.340425531914894</v>
      </c>
      <c r="R1406" s="20">
        <v>25.957446808510635</v>
      </c>
      <c r="S1406" s="20">
        <v>18.51063829787234</v>
      </c>
      <c r="T1406" s="20">
        <v>34.468085106382979</v>
      </c>
      <c r="U1406" s="20">
        <v>5.1063829787234036</v>
      </c>
    </row>
    <row r="1407" spans="1:21" x14ac:dyDescent="0.3">
      <c r="A1407" s="1" t="s">
        <v>2868</v>
      </c>
      <c r="B1407" s="1" t="s">
        <v>2869</v>
      </c>
      <c r="C1407" s="11">
        <v>2</v>
      </c>
      <c r="D1407" s="12">
        <v>5.290636400486421</v>
      </c>
      <c r="E1407" s="12">
        <v>2467</v>
      </c>
      <c r="F1407" s="12">
        <v>6</v>
      </c>
      <c r="G1407" s="12">
        <v>29</v>
      </c>
      <c r="H1407" s="12">
        <v>83</v>
      </c>
      <c r="I1407" s="12">
        <v>647</v>
      </c>
      <c r="J1407" s="12">
        <v>913</v>
      </c>
      <c r="K1407" s="12">
        <v>430</v>
      </c>
      <c r="L1407" s="12">
        <v>344</v>
      </c>
      <c r="M1407" s="12">
        <v>15</v>
      </c>
      <c r="N1407" s="20">
        <v>0.24321037697608433</v>
      </c>
      <c r="O1407" s="20">
        <v>1.1755168220510741</v>
      </c>
      <c r="P1407" s="20">
        <v>3.3644102148358326</v>
      </c>
      <c r="Q1407" s="20">
        <v>26.226185650587759</v>
      </c>
      <c r="R1407" s="20">
        <v>37.008512363194164</v>
      </c>
      <c r="S1407" s="20">
        <v>17.430077016619375</v>
      </c>
      <c r="T1407" s="20">
        <v>13.944061613295499</v>
      </c>
      <c r="U1407" s="20">
        <v>0.60802594244021069</v>
      </c>
    </row>
    <row r="1408" spans="1:21" x14ac:dyDescent="0.3">
      <c r="A1408" s="1" t="s">
        <v>2866</v>
      </c>
      <c r="B1408" s="1" t="s">
        <v>2867</v>
      </c>
      <c r="C1408" s="11">
        <v>2</v>
      </c>
      <c r="D1408" s="12">
        <v>4.778788209309301</v>
      </c>
      <c r="E1408" s="12">
        <v>73346</v>
      </c>
      <c r="F1408" s="12">
        <v>811</v>
      </c>
      <c r="G1408" s="12">
        <v>1522</v>
      </c>
      <c r="H1408" s="12">
        <v>4497</v>
      </c>
      <c r="I1408" s="12">
        <v>27920</v>
      </c>
      <c r="J1408" s="12">
        <v>24452</v>
      </c>
      <c r="K1408" s="12">
        <v>8259</v>
      </c>
      <c r="L1408" s="12">
        <v>5632</v>
      </c>
      <c r="M1408" s="12">
        <v>253</v>
      </c>
      <c r="N1408" s="20">
        <v>1.1057181032367136</v>
      </c>
      <c r="O1408" s="20">
        <v>2.075096119761132</v>
      </c>
      <c r="P1408" s="20">
        <v>6.1312136994519131</v>
      </c>
      <c r="Q1408" s="20">
        <v>38.066152210072808</v>
      </c>
      <c r="R1408" s="20">
        <v>33.337878002890406</v>
      </c>
      <c r="S1408" s="20">
        <v>11.260327761568456</v>
      </c>
      <c r="T1408" s="20">
        <v>7.6786736836364629</v>
      </c>
      <c r="U1408" s="20">
        <v>0.34494041938210673</v>
      </c>
    </row>
    <row r="1409" spans="1:21" x14ac:dyDescent="0.3">
      <c r="A1409" s="1" t="s">
        <v>616</v>
      </c>
      <c r="B1409" s="1" t="s">
        <v>617</v>
      </c>
      <c r="C1409" s="11">
        <v>16</v>
      </c>
      <c r="D1409" s="12">
        <v>30.5</v>
      </c>
      <c r="E1409" s="12">
        <v>6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0</v>
      </c>
      <c r="L1409" s="12">
        <v>2</v>
      </c>
      <c r="M1409" s="12">
        <v>4</v>
      </c>
      <c r="N1409" s="20">
        <v>0</v>
      </c>
      <c r="O1409" s="20">
        <v>0</v>
      </c>
      <c r="P1409" s="20">
        <v>0</v>
      </c>
      <c r="Q1409" s="20">
        <v>0</v>
      </c>
      <c r="R1409" s="20">
        <v>0</v>
      </c>
      <c r="S1409" s="20">
        <v>0</v>
      </c>
      <c r="T1409" s="20">
        <v>33.333333333333329</v>
      </c>
      <c r="U1409" s="20">
        <v>66.666666666666657</v>
      </c>
    </row>
    <row r="1410" spans="1:21" x14ac:dyDescent="0.3">
      <c r="A1410" s="1" t="s">
        <v>816</v>
      </c>
      <c r="B1410" s="1" t="s">
        <v>817</v>
      </c>
      <c r="C1410" s="11">
        <v>31</v>
      </c>
      <c r="D1410" s="12">
        <v>101.5</v>
      </c>
      <c r="E1410" s="12">
        <v>16</v>
      </c>
      <c r="F1410" s="12">
        <v>0</v>
      </c>
      <c r="G1410" s="12">
        <v>0</v>
      </c>
      <c r="H1410" s="12">
        <v>0</v>
      </c>
      <c r="I1410" s="12">
        <v>0</v>
      </c>
      <c r="J1410" s="12">
        <v>0</v>
      </c>
      <c r="K1410" s="12">
        <v>0</v>
      </c>
      <c r="L1410" s="12">
        <v>0</v>
      </c>
      <c r="M1410" s="12">
        <v>16</v>
      </c>
      <c r="N1410" s="20">
        <v>0</v>
      </c>
      <c r="O1410" s="20">
        <v>0</v>
      </c>
      <c r="P1410" s="20">
        <v>0</v>
      </c>
      <c r="Q1410" s="20">
        <v>0</v>
      </c>
      <c r="R1410" s="20">
        <v>0</v>
      </c>
      <c r="S1410" s="20">
        <v>0</v>
      </c>
      <c r="T1410" s="20">
        <v>0</v>
      </c>
      <c r="U1410" s="20">
        <v>100</v>
      </c>
    </row>
    <row r="1411" spans="1:21" x14ac:dyDescent="0.3">
      <c r="A1411" s="1" t="s">
        <v>820</v>
      </c>
      <c r="B1411" s="1" t="s">
        <v>821</v>
      </c>
      <c r="C1411" s="11">
        <v>17</v>
      </c>
      <c r="D1411" s="12">
        <v>52</v>
      </c>
      <c r="E1411" s="12">
        <v>7</v>
      </c>
      <c r="F1411" s="12">
        <v>0</v>
      </c>
      <c r="G1411" s="12">
        <v>0</v>
      </c>
      <c r="H1411" s="12">
        <v>0</v>
      </c>
      <c r="I1411" s="12">
        <v>0</v>
      </c>
      <c r="J1411" s="12">
        <v>0</v>
      </c>
      <c r="K1411" s="12">
        <v>0</v>
      </c>
      <c r="L1411" s="12">
        <v>0</v>
      </c>
      <c r="M1411" s="12">
        <v>7</v>
      </c>
      <c r="N1411" s="20">
        <v>0</v>
      </c>
      <c r="O1411" s="20">
        <v>0</v>
      </c>
      <c r="P1411" s="20">
        <v>0</v>
      </c>
      <c r="Q1411" s="20">
        <v>0</v>
      </c>
      <c r="R1411" s="20">
        <v>0</v>
      </c>
      <c r="S1411" s="20">
        <v>0</v>
      </c>
      <c r="T1411" s="20">
        <v>0</v>
      </c>
      <c r="U1411" s="20">
        <v>100</v>
      </c>
    </row>
    <row r="1412" spans="1:21" x14ac:dyDescent="0.3">
      <c r="A1412" s="1" t="s">
        <v>818</v>
      </c>
      <c r="B1412" s="1" t="s">
        <v>819</v>
      </c>
      <c r="C1412" s="11">
        <v>12</v>
      </c>
      <c r="D1412" s="12">
        <v>35.388888888888886</v>
      </c>
      <c r="E1412" s="12">
        <v>18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0</v>
      </c>
      <c r="L1412" s="12">
        <v>0</v>
      </c>
      <c r="M1412" s="12">
        <v>18</v>
      </c>
      <c r="N1412" s="20">
        <v>0</v>
      </c>
      <c r="O1412" s="20">
        <v>0</v>
      </c>
      <c r="P1412" s="20">
        <v>0</v>
      </c>
      <c r="Q1412" s="20">
        <v>0</v>
      </c>
      <c r="R1412" s="20">
        <v>0</v>
      </c>
      <c r="S1412" s="20">
        <v>0</v>
      </c>
      <c r="T1412" s="20">
        <v>0</v>
      </c>
      <c r="U1412" s="20">
        <v>100</v>
      </c>
    </row>
    <row r="1413" spans="1:21" x14ac:dyDescent="0.3">
      <c r="A1413" s="1" t="s">
        <v>822</v>
      </c>
      <c r="B1413" s="1" t="s">
        <v>823</v>
      </c>
      <c r="C1413" s="11">
        <v>7</v>
      </c>
      <c r="D1413" s="12">
        <v>18.487179487179485</v>
      </c>
      <c r="E1413" s="12">
        <v>39</v>
      </c>
      <c r="F1413" s="12">
        <v>0</v>
      </c>
      <c r="G1413" s="12">
        <v>0</v>
      </c>
      <c r="H1413" s="12">
        <v>0</v>
      </c>
      <c r="I1413" s="12">
        <v>0</v>
      </c>
      <c r="J1413" s="12">
        <v>1</v>
      </c>
      <c r="K1413" s="12">
        <v>0</v>
      </c>
      <c r="L1413" s="12">
        <v>11</v>
      </c>
      <c r="M1413" s="12">
        <v>27</v>
      </c>
      <c r="N1413" s="20">
        <v>0</v>
      </c>
      <c r="O1413" s="20">
        <v>0</v>
      </c>
      <c r="P1413" s="20">
        <v>0</v>
      </c>
      <c r="Q1413" s="20">
        <v>0</v>
      </c>
      <c r="R1413" s="20">
        <v>2.5641025641025639</v>
      </c>
      <c r="S1413" s="20">
        <v>0</v>
      </c>
      <c r="T1413" s="20">
        <v>28.205128205128204</v>
      </c>
      <c r="U1413" s="20">
        <v>69.230769230769226</v>
      </c>
    </row>
    <row r="1414" spans="1:21" x14ac:dyDescent="0.3">
      <c r="A1414" s="1" t="s">
        <v>814</v>
      </c>
      <c r="B1414" s="1" t="s">
        <v>815</v>
      </c>
      <c r="C1414" s="11">
        <v>4</v>
      </c>
      <c r="D1414" s="12">
        <v>11.835820895522389</v>
      </c>
      <c r="E1414" s="12">
        <v>67</v>
      </c>
      <c r="F1414" s="12">
        <v>0</v>
      </c>
      <c r="G1414" s="12">
        <v>0</v>
      </c>
      <c r="H1414" s="12">
        <v>2</v>
      </c>
      <c r="I1414" s="12">
        <v>3</v>
      </c>
      <c r="J1414" s="12">
        <v>6</v>
      </c>
      <c r="K1414" s="12">
        <v>2</v>
      </c>
      <c r="L1414" s="12">
        <v>31</v>
      </c>
      <c r="M1414" s="12">
        <v>23</v>
      </c>
      <c r="N1414" s="20">
        <v>0</v>
      </c>
      <c r="O1414" s="20">
        <v>0</v>
      </c>
      <c r="P1414" s="20">
        <v>2.9850746268656714</v>
      </c>
      <c r="Q1414" s="20">
        <v>4.4776119402985071</v>
      </c>
      <c r="R1414" s="20">
        <v>8.9552238805970141</v>
      </c>
      <c r="S1414" s="20">
        <v>2.9850746268656714</v>
      </c>
      <c r="T1414" s="20">
        <v>46.268656716417908</v>
      </c>
      <c r="U1414" s="20">
        <v>34.328358208955223</v>
      </c>
    </row>
    <row r="1415" spans="1:21" x14ac:dyDescent="0.3">
      <c r="A1415" s="1" t="s">
        <v>796</v>
      </c>
      <c r="B1415" s="1" t="s">
        <v>797</v>
      </c>
      <c r="C1415" s="11">
        <v>31</v>
      </c>
      <c r="D1415" s="12">
        <v>126.25</v>
      </c>
      <c r="E1415" s="12">
        <v>8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0</v>
      </c>
      <c r="L1415" s="12">
        <v>0</v>
      </c>
      <c r="M1415" s="12">
        <v>8</v>
      </c>
      <c r="N1415" s="20">
        <v>0</v>
      </c>
      <c r="O1415" s="20">
        <v>0</v>
      </c>
      <c r="P1415" s="20">
        <v>0</v>
      </c>
      <c r="Q1415" s="20">
        <v>0</v>
      </c>
      <c r="R1415" s="20">
        <v>0</v>
      </c>
      <c r="S1415" s="20">
        <v>0</v>
      </c>
      <c r="T1415" s="20">
        <v>0</v>
      </c>
      <c r="U1415" s="20">
        <v>100</v>
      </c>
    </row>
    <row r="1416" spans="1:21" x14ac:dyDescent="0.3">
      <c r="A1416" s="1" t="s">
        <v>800</v>
      </c>
      <c r="B1416" s="1" t="s">
        <v>801</v>
      </c>
      <c r="C1416" s="11">
        <v>17</v>
      </c>
      <c r="D1416" s="12">
        <v>95.333333333333314</v>
      </c>
      <c r="E1416" s="12">
        <v>6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0</v>
      </c>
      <c r="L1416" s="12">
        <v>0</v>
      </c>
      <c r="M1416" s="12">
        <v>6</v>
      </c>
      <c r="N1416" s="20">
        <v>0</v>
      </c>
      <c r="O1416" s="20">
        <v>0</v>
      </c>
      <c r="P1416" s="20">
        <v>0</v>
      </c>
      <c r="Q1416" s="20">
        <v>0</v>
      </c>
      <c r="R1416" s="20">
        <v>0</v>
      </c>
      <c r="S1416" s="20">
        <v>0</v>
      </c>
      <c r="T1416" s="20">
        <v>0</v>
      </c>
      <c r="U1416" s="20">
        <v>100</v>
      </c>
    </row>
    <row r="1417" spans="1:21" x14ac:dyDescent="0.3">
      <c r="A1417" s="1" t="s">
        <v>798</v>
      </c>
      <c r="B1417" s="1" t="s">
        <v>799</v>
      </c>
      <c r="C1417" s="11">
        <v>12</v>
      </c>
      <c r="D1417" s="12">
        <v>82</v>
      </c>
      <c r="E1417" s="12">
        <v>3</v>
      </c>
      <c r="F1417" s="12">
        <v>0</v>
      </c>
      <c r="G1417" s="12">
        <v>0</v>
      </c>
      <c r="H1417" s="12">
        <v>0</v>
      </c>
      <c r="I1417" s="12">
        <v>0</v>
      </c>
      <c r="J1417" s="12">
        <v>0</v>
      </c>
      <c r="K1417" s="12">
        <v>0</v>
      </c>
      <c r="L1417" s="12">
        <v>0</v>
      </c>
      <c r="M1417" s="12">
        <v>3</v>
      </c>
      <c r="N1417" s="20">
        <v>0</v>
      </c>
      <c r="O1417" s="20">
        <v>0</v>
      </c>
      <c r="P1417" s="20">
        <v>0</v>
      </c>
      <c r="Q1417" s="20">
        <v>0</v>
      </c>
      <c r="R1417" s="20">
        <v>0</v>
      </c>
      <c r="S1417" s="20">
        <v>0</v>
      </c>
      <c r="T1417" s="20">
        <v>0</v>
      </c>
      <c r="U1417" s="20">
        <v>100</v>
      </c>
    </row>
    <row r="1418" spans="1:21" x14ac:dyDescent="0.3">
      <c r="A1418" s="1" t="s">
        <v>802</v>
      </c>
      <c r="B1418" s="1" t="s">
        <v>803</v>
      </c>
      <c r="C1418" s="11">
        <v>9</v>
      </c>
      <c r="D1418" s="12">
        <v>45.125</v>
      </c>
      <c r="E1418" s="12">
        <v>8</v>
      </c>
      <c r="F1418" s="12">
        <v>0</v>
      </c>
      <c r="G1418" s="12">
        <v>0</v>
      </c>
      <c r="H1418" s="12">
        <v>0</v>
      </c>
      <c r="I1418" s="12">
        <v>0</v>
      </c>
      <c r="J1418" s="12">
        <v>0</v>
      </c>
      <c r="K1418" s="12">
        <v>0</v>
      </c>
      <c r="L1418" s="12">
        <v>0</v>
      </c>
      <c r="M1418" s="12">
        <v>8</v>
      </c>
      <c r="N1418" s="20">
        <v>0</v>
      </c>
      <c r="O1418" s="20">
        <v>0</v>
      </c>
      <c r="P1418" s="20">
        <v>0</v>
      </c>
      <c r="Q1418" s="20">
        <v>0</v>
      </c>
      <c r="R1418" s="20">
        <v>0</v>
      </c>
      <c r="S1418" s="20">
        <v>0</v>
      </c>
      <c r="T1418" s="20">
        <v>0</v>
      </c>
      <c r="U1418" s="20">
        <v>100</v>
      </c>
    </row>
    <row r="1419" spans="1:21" x14ac:dyDescent="0.3">
      <c r="A1419" s="1" t="s">
        <v>794</v>
      </c>
      <c r="B1419" s="1" t="s">
        <v>795</v>
      </c>
      <c r="C1419" s="11">
        <v>6</v>
      </c>
      <c r="D1419" s="12">
        <v>36.19047619047619</v>
      </c>
      <c r="E1419" s="12">
        <v>21</v>
      </c>
      <c r="F1419" s="12">
        <v>0</v>
      </c>
      <c r="G1419" s="12">
        <v>0</v>
      </c>
      <c r="H1419" s="12">
        <v>0</v>
      </c>
      <c r="I1419" s="12">
        <v>0</v>
      </c>
      <c r="J1419" s="12">
        <v>1</v>
      </c>
      <c r="K1419" s="12">
        <v>0</v>
      </c>
      <c r="L1419" s="12">
        <v>1</v>
      </c>
      <c r="M1419" s="12">
        <v>19</v>
      </c>
      <c r="N1419" s="20">
        <v>0</v>
      </c>
      <c r="O1419" s="20">
        <v>0</v>
      </c>
      <c r="P1419" s="20">
        <v>0</v>
      </c>
      <c r="Q1419" s="20">
        <v>0</v>
      </c>
      <c r="R1419" s="20">
        <v>4.7619047619047619</v>
      </c>
      <c r="S1419" s="20">
        <v>0</v>
      </c>
      <c r="T1419" s="20">
        <v>4.7619047619047619</v>
      </c>
      <c r="U1419" s="20">
        <v>90.476190476190482</v>
      </c>
    </row>
    <row r="1420" spans="1:21" x14ac:dyDescent="0.3">
      <c r="A1420" s="1" t="s">
        <v>836</v>
      </c>
      <c r="B1420" s="1" t="s">
        <v>837</v>
      </c>
      <c r="C1420" s="11">
        <v>31</v>
      </c>
      <c r="D1420" s="12">
        <v>120.74285714285716</v>
      </c>
      <c r="E1420" s="12">
        <v>35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0</v>
      </c>
      <c r="L1420" s="12">
        <v>0</v>
      </c>
      <c r="M1420" s="12">
        <v>35</v>
      </c>
      <c r="N1420" s="20">
        <v>0</v>
      </c>
      <c r="O1420" s="20">
        <v>0</v>
      </c>
      <c r="P1420" s="20">
        <v>0</v>
      </c>
      <c r="Q1420" s="20">
        <v>0</v>
      </c>
      <c r="R1420" s="20">
        <v>0</v>
      </c>
      <c r="S1420" s="20">
        <v>0</v>
      </c>
      <c r="T1420" s="20">
        <v>0</v>
      </c>
      <c r="U1420" s="20">
        <v>100</v>
      </c>
    </row>
    <row r="1421" spans="1:21" x14ac:dyDescent="0.3">
      <c r="A1421" s="1" t="s">
        <v>840</v>
      </c>
      <c r="B1421" s="1" t="s">
        <v>841</v>
      </c>
      <c r="C1421" s="11">
        <v>17</v>
      </c>
      <c r="D1421" s="12">
        <v>58.5625</v>
      </c>
      <c r="E1421" s="12">
        <v>16</v>
      </c>
      <c r="F1421" s="12">
        <v>0</v>
      </c>
      <c r="G1421" s="12">
        <v>0</v>
      </c>
      <c r="H1421" s="12">
        <v>0</v>
      </c>
      <c r="I1421" s="12">
        <v>1</v>
      </c>
      <c r="J1421" s="12">
        <v>0</v>
      </c>
      <c r="K1421" s="12">
        <v>0</v>
      </c>
      <c r="L1421" s="12">
        <v>0</v>
      </c>
      <c r="M1421" s="12">
        <v>15</v>
      </c>
      <c r="N1421" s="20">
        <v>0</v>
      </c>
      <c r="O1421" s="20">
        <v>0</v>
      </c>
      <c r="P1421" s="20">
        <v>0</v>
      </c>
      <c r="Q1421" s="20">
        <v>6.25</v>
      </c>
      <c r="R1421" s="20">
        <v>0</v>
      </c>
      <c r="S1421" s="20">
        <v>0</v>
      </c>
      <c r="T1421" s="20">
        <v>0</v>
      </c>
      <c r="U1421" s="20">
        <v>93.75</v>
      </c>
    </row>
    <row r="1422" spans="1:21" x14ac:dyDescent="0.3">
      <c r="A1422" s="1" t="s">
        <v>838</v>
      </c>
      <c r="B1422" s="1" t="s">
        <v>839</v>
      </c>
      <c r="C1422" s="11">
        <v>12</v>
      </c>
      <c r="D1422" s="12">
        <v>47.476190476190474</v>
      </c>
      <c r="E1422" s="12">
        <v>21</v>
      </c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2">
        <v>0</v>
      </c>
      <c r="L1422" s="12">
        <v>0</v>
      </c>
      <c r="M1422" s="12">
        <v>21</v>
      </c>
      <c r="N1422" s="20">
        <v>0</v>
      </c>
      <c r="O1422" s="20">
        <v>0</v>
      </c>
      <c r="P1422" s="20">
        <v>0</v>
      </c>
      <c r="Q1422" s="20">
        <v>0</v>
      </c>
      <c r="R1422" s="20">
        <v>0</v>
      </c>
      <c r="S1422" s="20">
        <v>0</v>
      </c>
      <c r="T1422" s="20">
        <v>0</v>
      </c>
      <c r="U1422" s="20">
        <v>100</v>
      </c>
    </row>
    <row r="1423" spans="1:21" x14ac:dyDescent="0.3">
      <c r="A1423" s="1" t="s">
        <v>842</v>
      </c>
      <c r="B1423" s="1" t="s">
        <v>843</v>
      </c>
      <c r="C1423" s="11">
        <v>9</v>
      </c>
      <c r="D1423" s="12">
        <v>27.864864864864863</v>
      </c>
      <c r="E1423" s="12">
        <v>37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1</v>
      </c>
      <c r="L1423" s="12">
        <v>5</v>
      </c>
      <c r="M1423" s="12">
        <v>31</v>
      </c>
      <c r="N1423" s="20">
        <v>0</v>
      </c>
      <c r="O1423" s="20">
        <v>0</v>
      </c>
      <c r="P1423" s="20">
        <v>0</v>
      </c>
      <c r="Q1423" s="20">
        <v>0</v>
      </c>
      <c r="R1423" s="20">
        <v>0</v>
      </c>
      <c r="S1423" s="20">
        <v>2.7027027027027026</v>
      </c>
      <c r="T1423" s="20">
        <v>13.513513513513514</v>
      </c>
      <c r="U1423" s="20">
        <v>83.78378378378379</v>
      </c>
    </row>
    <row r="1424" spans="1:21" x14ac:dyDescent="0.3">
      <c r="A1424" s="1" t="s">
        <v>834</v>
      </c>
      <c r="B1424" s="1" t="s">
        <v>835</v>
      </c>
      <c r="C1424" s="11">
        <v>5</v>
      </c>
      <c r="D1424" s="12">
        <v>17.012345679012345</v>
      </c>
      <c r="E1424" s="12">
        <v>81</v>
      </c>
      <c r="F1424" s="12">
        <v>1</v>
      </c>
      <c r="G1424" s="12">
        <v>1</v>
      </c>
      <c r="H1424" s="12">
        <v>0</v>
      </c>
      <c r="I1424" s="12">
        <v>0</v>
      </c>
      <c r="J1424" s="12">
        <v>8</v>
      </c>
      <c r="K1424" s="12">
        <v>4</v>
      </c>
      <c r="L1424" s="12">
        <v>29</v>
      </c>
      <c r="M1424" s="12">
        <v>38</v>
      </c>
      <c r="N1424" s="20">
        <v>1.2345679012345678</v>
      </c>
      <c r="O1424" s="20">
        <v>1.2345679012345678</v>
      </c>
      <c r="P1424" s="20">
        <v>0</v>
      </c>
      <c r="Q1424" s="20">
        <v>0</v>
      </c>
      <c r="R1424" s="20">
        <v>9.8765432098765427</v>
      </c>
      <c r="S1424" s="20">
        <v>4.9382716049382713</v>
      </c>
      <c r="T1424" s="20">
        <v>35.802469135802468</v>
      </c>
      <c r="U1424" s="20">
        <v>46.913580246913575</v>
      </c>
    </row>
    <row r="1425" spans="1:21" x14ac:dyDescent="0.3">
      <c r="A1425" s="1" t="s">
        <v>866</v>
      </c>
      <c r="B1425" s="1" t="s">
        <v>867</v>
      </c>
      <c r="C1425" s="11">
        <v>2</v>
      </c>
      <c r="D1425" s="12">
        <v>9.3000000000000007</v>
      </c>
      <c r="E1425" s="12">
        <v>20</v>
      </c>
      <c r="F1425" s="12">
        <v>0</v>
      </c>
      <c r="G1425" s="12">
        <v>3</v>
      </c>
      <c r="H1425" s="12">
        <v>5</v>
      </c>
      <c r="I1425" s="12">
        <v>2</v>
      </c>
      <c r="J1425" s="12">
        <v>2</v>
      </c>
      <c r="K1425" s="12">
        <v>4</v>
      </c>
      <c r="L1425" s="12">
        <v>0</v>
      </c>
      <c r="M1425" s="12">
        <v>4</v>
      </c>
      <c r="N1425" s="20">
        <v>0</v>
      </c>
      <c r="O1425" s="20">
        <v>15</v>
      </c>
      <c r="P1425" s="20">
        <v>25</v>
      </c>
      <c r="Q1425" s="20">
        <v>10</v>
      </c>
      <c r="R1425" s="20">
        <v>10</v>
      </c>
      <c r="S1425" s="20">
        <v>20</v>
      </c>
      <c r="T1425" s="20">
        <v>0</v>
      </c>
      <c r="U1425" s="20">
        <v>20</v>
      </c>
    </row>
    <row r="1426" spans="1:21" x14ac:dyDescent="0.3">
      <c r="A1426" s="1" t="s">
        <v>852</v>
      </c>
      <c r="B1426" s="1" t="s">
        <v>853</v>
      </c>
      <c r="C1426" s="11">
        <v>3</v>
      </c>
      <c r="D1426" s="12">
        <v>10.642857142857142</v>
      </c>
      <c r="E1426" s="12">
        <v>14</v>
      </c>
      <c r="F1426" s="12">
        <v>0</v>
      </c>
      <c r="G1426" s="12">
        <v>0</v>
      </c>
      <c r="H1426" s="12">
        <v>2</v>
      </c>
      <c r="I1426" s="12">
        <v>0</v>
      </c>
      <c r="J1426" s="12">
        <v>0</v>
      </c>
      <c r="K1426" s="12">
        <v>0</v>
      </c>
      <c r="L1426" s="12">
        <v>7</v>
      </c>
      <c r="M1426" s="12">
        <v>5</v>
      </c>
      <c r="N1426" s="20">
        <v>0</v>
      </c>
      <c r="O1426" s="20">
        <v>0</v>
      </c>
      <c r="P1426" s="20">
        <v>14.285714285714285</v>
      </c>
      <c r="Q1426" s="20">
        <v>0</v>
      </c>
      <c r="R1426" s="20">
        <v>0</v>
      </c>
      <c r="S1426" s="20">
        <v>0</v>
      </c>
      <c r="T1426" s="20">
        <v>50</v>
      </c>
      <c r="U1426" s="20">
        <v>35.714285714285715</v>
      </c>
    </row>
    <row r="1427" spans="1:21" x14ac:dyDescent="0.3">
      <c r="A1427" s="1" t="s">
        <v>826</v>
      </c>
      <c r="B1427" s="1" t="s">
        <v>827</v>
      </c>
      <c r="C1427" s="11">
        <v>2</v>
      </c>
      <c r="D1427" s="12">
        <v>5.125</v>
      </c>
      <c r="E1427" s="12">
        <v>8</v>
      </c>
      <c r="F1427" s="12">
        <v>0</v>
      </c>
      <c r="G1427" s="12">
        <v>2</v>
      </c>
      <c r="H1427" s="12">
        <v>2</v>
      </c>
      <c r="I1427" s="12">
        <v>0</v>
      </c>
      <c r="J1427" s="12">
        <v>1</v>
      </c>
      <c r="K1427" s="12">
        <v>1</v>
      </c>
      <c r="L1427" s="12">
        <v>2</v>
      </c>
      <c r="M1427" s="12">
        <v>0</v>
      </c>
      <c r="N1427" s="20">
        <v>0</v>
      </c>
      <c r="O1427" s="20">
        <v>25</v>
      </c>
      <c r="P1427" s="20">
        <v>25</v>
      </c>
      <c r="Q1427" s="20">
        <v>0</v>
      </c>
      <c r="R1427" s="20">
        <v>12.5</v>
      </c>
      <c r="S1427" s="20">
        <v>12.5</v>
      </c>
      <c r="T1427" s="20">
        <v>25</v>
      </c>
      <c r="U1427" s="20">
        <v>0</v>
      </c>
    </row>
    <row r="1428" spans="1:21" x14ac:dyDescent="0.3">
      <c r="A1428" s="1" t="s">
        <v>878</v>
      </c>
      <c r="B1428" s="1" t="s">
        <v>879</v>
      </c>
      <c r="C1428" s="11">
        <v>3</v>
      </c>
      <c r="D1428" s="12">
        <v>10.24</v>
      </c>
      <c r="E1428" s="12">
        <v>50</v>
      </c>
      <c r="F1428" s="12">
        <v>0</v>
      </c>
      <c r="G1428" s="12">
        <v>0</v>
      </c>
      <c r="H1428" s="12">
        <v>0</v>
      </c>
      <c r="I1428" s="12">
        <v>0</v>
      </c>
      <c r="J1428" s="12">
        <v>4</v>
      </c>
      <c r="K1428" s="12">
        <v>4</v>
      </c>
      <c r="L1428" s="12">
        <v>34</v>
      </c>
      <c r="M1428" s="12">
        <v>8</v>
      </c>
      <c r="N1428" s="20">
        <v>0</v>
      </c>
      <c r="O1428" s="20">
        <v>0</v>
      </c>
      <c r="P1428" s="20">
        <v>0</v>
      </c>
      <c r="Q1428" s="20">
        <v>0</v>
      </c>
      <c r="R1428" s="20">
        <v>8</v>
      </c>
      <c r="S1428" s="20">
        <v>8</v>
      </c>
      <c r="T1428" s="20">
        <v>68</v>
      </c>
      <c r="U1428" s="20">
        <v>16</v>
      </c>
    </row>
    <row r="1429" spans="1:21" x14ac:dyDescent="0.3">
      <c r="A1429" s="1" t="s">
        <v>412</v>
      </c>
      <c r="B1429" s="1" t="s">
        <v>413</v>
      </c>
      <c r="C1429" s="11">
        <v>1</v>
      </c>
      <c r="D1429" s="12">
        <v>1.3121852970795569</v>
      </c>
      <c r="E1429" s="12">
        <v>993</v>
      </c>
      <c r="F1429" s="12">
        <v>683</v>
      </c>
      <c r="G1429" s="12">
        <v>310</v>
      </c>
      <c r="H1429" s="12">
        <v>0</v>
      </c>
      <c r="I1429" s="12">
        <v>0</v>
      </c>
      <c r="J1429" s="12">
        <v>0</v>
      </c>
      <c r="K1429" s="12">
        <v>0</v>
      </c>
      <c r="L1429" s="12">
        <v>0</v>
      </c>
      <c r="M1429" s="12">
        <v>0</v>
      </c>
      <c r="N1429" s="20">
        <v>68.781470292044304</v>
      </c>
      <c r="O1429" s="20">
        <v>31.218529707955689</v>
      </c>
      <c r="P1429" s="20">
        <v>0</v>
      </c>
      <c r="Q1429" s="20">
        <v>0</v>
      </c>
      <c r="R1429" s="20">
        <v>0</v>
      </c>
      <c r="S1429" s="20">
        <v>0</v>
      </c>
      <c r="T1429" s="20">
        <v>0</v>
      </c>
      <c r="U1429" s="20">
        <v>0</v>
      </c>
    </row>
    <row r="1430" spans="1:21" x14ac:dyDescent="0.3">
      <c r="A1430" s="1" t="s">
        <v>410</v>
      </c>
      <c r="B1430" s="1" t="s">
        <v>411</v>
      </c>
      <c r="C1430" s="11">
        <v>1</v>
      </c>
      <c r="D1430" s="12">
        <v>1.175</v>
      </c>
      <c r="E1430" s="12">
        <v>40</v>
      </c>
      <c r="F1430" s="12">
        <v>33</v>
      </c>
      <c r="G1430" s="12">
        <v>7</v>
      </c>
      <c r="H1430" s="12">
        <v>0</v>
      </c>
      <c r="I1430" s="12">
        <v>0</v>
      </c>
      <c r="J1430" s="12">
        <v>0</v>
      </c>
      <c r="K1430" s="12">
        <v>0</v>
      </c>
      <c r="L1430" s="12">
        <v>0</v>
      </c>
      <c r="M1430" s="12">
        <v>0</v>
      </c>
      <c r="N1430" s="20">
        <v>82.5</v>
      </c>
      <c r="O1430" s="20">
        <v>17.5</v>
      </c>
      <c r="P1430" s="20">
        <v>0</v>
      </c>
      <c r="Q1430" s="20">
        <v>0</v>
      </c>
      <c r="R1430" s="20">
        <v>0</v>
      </c>
      <c r="S1430" s="20">
        <v>0</v>
      </c>
      <c r="T1430" s="20">
        <v>0</v>
      </c>
      <c r="U1430" s="20">
        <v>0</v>
      </c>
    </row>
    <row r="1431" spans="1:21" x14ac:dyDescent="0.3">
      <c r="A1431" s="1" t="s">
        <v>1652</v>
      </c>
      <c r="B1431" s="1" t="s">
        <v>1653</v>
      </c>
      <c r="C1431" s="11">
        <v>12</v>
      </c>
      <c r="D1431" s="12">
        <v>12.8</v>
      </c>
      <c r="E1431" s="12">
        <v>10</v>
      </c>
      <c r="F1431" s="12">
        <v>0</v>
      </c>
      <c r="G1431" s="12">
        <v>0</v>
      </c>
      <c r="H1431" s="12">
        <v>2</v>
      </c>
      <c r="I1431" s="12">
        <v>3</v>
      </c>
      <c r="J1431" s="12">
        <v>1</v>
      </c>
      <c r="K1431" s="12">
        <v>0</v>
      </c>
      <c r="L1431" s="12">
        <v>1</v>
      </c>
      <c r="M1431" s="12">
        <v>3</v>
      </c>
      <c r="N1431" s="20">
        <v>0</v>
      </c>
      <c r="O1431" s="20">
        <v>0</v>
      </c>
      <c r="P1431" s="20">
        <v>20</v>
      </c>
      <c r="Q1431" s="20">
        <v>30</v>
      </c>
      <c r="R1431" s="20">
        <v>10</v>
      </c>
      <c r="S1431" s="20">
        <v>0</v>
      </c>
      <c r="T1431" s="20">
        <v>10</v>
      </c>
      <c r="U1431" s="20">
        <v>30</v>
      </c>
    </row>
    <row r="1432" spans="1:21" x14ac:dyDescent="0.3">
      <c r="A1432" s="1" t="s">
        <v>1618</v>
      </c>
      <c r="B1432" s="1" t="s">
        <v>1619</v>
      </c>
      <c r="C1432" s="11">
        <v>11</v>
      </c>
      <c r="D1432" s="12">
        <v>30.475806451612904</v>
      </c>
      <c r="E1432" s="12">
        <v>124</v>
      </c>
      <c r="F1432" s="12">
        <v>6</v>
      </c>
      <c r="G1432" s="12">
        <v>1</v>
      </c>
      <c r="H1432" s="12">
        <v>2</v>
      </c>
      <c r="I1432" s="12">
        <v>2</v>
      </c>
      <c r="J1432" s="12">
        <v>0</v>
      </c>
      <c r="K1432" s="12">
        <v>0</v>
      </c>
      <c r="L1432" s="12">
        <v>6</v>
      </c>
      <c r="M1432" s="12">
        <v>107</v>
      </c>
      <c r="N1432" s="20">
        <v>4.838709677419355</v>
      </c>
      <c r="O1432" s="20">
        <v>0.80645161290322576</v>
      </c>
      <c r="P1432" s="20">
        <v>1.6129032258064515</v>
      </c>
      <c r="Q1432" s="20">
        <v>1.6129032258064515</v>
      </c>
      <c r="R1432" s="20">
        <v>0</v>
      </c>
      <c r="S1432" s="20">
        <v>0</v>
      </c>
      <c r="T1432" s="20">
        <v>4.838709677419355</v>
      </c>
      <c r="U1432" s="20">
        <v>86.290322580645167</v>
      </c>
    </row>
    <row r="1433" spans="1:21" x14ac:dyDescent="0.3">
      <c r="A1433" s="1" t="s">
        <v>1620</v>
      </c>
      <c r="B1433" s="1" t="s">
        <v>1621</v>
      </c>
      <c r="C1433" s="11">
        <v>8</v>
      </c>
      <c r="D1433" s="12">
        <v>24.512820512820515</v>
      </c>
      <c r="E1433" s="12">
        <v>78</v>
      </c>
      <c r="F1433" s="12">
        <v>2</v>
      </c>
      <c r="G1433" s="12">
        <v>0</v>
      </c>
      <c r="H1433" s="12">
        <v>2</v>
      </c>
      <c r="I1433" s="12">
        <v>0</v>
      </c>
      <c r="J1433" s="12">
        <v>0</v>
      </c>
      <c r="K1433" s="12">
        <v>2</v>
      </c>
      <c r="L1433" s="12">
        <v>9</v>
      </c>
      <c r="M1433" s="12">
        <v>63</v>
      </c>
      <c r="N1433" s="20">
        <v>2.5641025641025639</v>
      </c>
      <c r="O1433" s="20">
        <v>0</v>
      </c>
      <c r="P1433" s="20">
        <v>2.5641025641025639</v>
      </c>
      <c r="Q1433" s="20">
        <v>0</v>
      </c>
      <c r="R1433" s="20">
        <v>0</v>
      </c>
      <c r="S1433" s="20">
        <v>2.5641025641025639</v>
      </c>
      <c r="T1433" s="20">
        <v>11.538461538461538</v>
      </c>
      <c r="U1433" s="20">
        <v>80.769230769230774</v>
      </c>
    </row>
    <row r="1434" spans="1:21" x14ac:dyDescent="0.3">
      <c r="A1434" s="1" t="s">
        <v>1622</v>
      </c>
      <c r="B1434" s="1" t="s">
        <v>1623</v>
      </c>
      <c r="C1434" s="11">
        <v>8</v>
      </c>
      <c r="D1434" s="12">
        <v>23.395027624309392</v>
      </c>
      <c r="E1434" s="12">
        <v>362</v>
      </c>
      <c r="F1434" s="12">
        <v>5</v>
      </c>
      <c r="G1434" s="12">
        <v>0</v>
      </c>
      <c r="H1434" s="12">
        <v>3</v>
      </c>
      <c r="I1434" s="12">
        <v>2</v>
      </c>
      <c r="J1434" s="12">
        <v>1</v>
      </c>
      <c r="K1434" s="12">
        <v>2</v>
      </c>
      <c r="L1434" s="12">
        <v>35</v>
      </c>
      <c r="M1434" s="12">
        <v>314</v>
      </c>
      <c r="N1434" s="20">
        <v>1.3812154696132597</v>
      </c>
      <c r="O1434" s="20">
        <v>0</v>
      </c>
      <c r="P1434" s="20">
        <v>0.82872928176795579</v>
      </c>
      <c r="Q1434" s="20">
        <v>0.55248618784530379</v>
      </c>
      <c r="R1434" s="20">
        <v>0.27624309392265189</v>
      </c>
      <c r="S1434" s="20">
        <v>0.55248618784530379</v>
      </c>
      <c r="T1434" s="20">
        <v>9.6685082872928181</v>
      </c>
      <c r="U1434" s="20">
        <v>86.740331491712709</v>
      </c>
    </row>
    <row r="1435" spans="1:21" x14ac:dyDescent="0.3">
      <c r="A1435" s="1" t="s">
        <v>1624</v>
      </c>
      <c r="B1435" s="1" t="s">
        <v>1625</v>
      </c>
      <c r="C1435" s="11">
        <v>6</v>
      </c>
      <c r="D1435" s="12">
        <v>18.620209059233449</v>
      </c>
      <c r="E1435" s="12">
        <v>287</v>
      </c>
      <c r="F1435" s="12">
        <v>0</v>
      </c>
      <c r="G1435" s="12">
        <v>0</v>
      </c>
      <c r="H1435" s="12">
        <v>1</v>
      </c>
      <c r="I1435" s="12">
        <v>4</v>
      </c>
      <c r="J1435" s="12">
        <v>2</v>
      </c>
      <c r="K1435" s="12">
        <v>5</v>
      </c>
      <c r="L1435" s="12">
        <v>56</v>
      </c>
      <c r="M1435" s="12">
        <v>219</v>
      </c>
      <c r="N1435" s="20">
        <v>0</v>
      </c>
      <c r="O1435" s="20">
        <v>0</v>
      </c>
      <c r="P1435" s="20">
        <v>0.34843205574912894</v>
      </c>
      <c r="Q1435" s="20">
        <v>1.3937282229965158</v>
      </c>
      <c r="R1435" s="20">
        <v>0.69686411149825789</v>
      </c>
      <c r="S1435" s="20">
        <v>1.7421602787456445</v>
      </c>
      <c r="T1435" s="20">
        <v>19.512195121951219</v>
      </c>
      <c r="U1435" s="20">
        <v>76.306620209059233</v>
      </c>
    </row>
    <row r="1436" spans="1:21" x14ac:dyDescent="0.3">
      <c r="A1436" s="1" t="s">
        <v>1626</v>
      </c>
      <c r="B1436" s="1" t="s">
        <v>1627</v>
      </c>
      <c r="C1436" s="11">
        <v>5</v>
      </c>
      <c r="D1436" s="12">
        <v>15.804924242424242</v>
      </c>
      <c r="E1436" s="12">
        <v>528</v>
      </c>
      <c r="F1436" s="12">
        <v>5</v>
      </c>
      <c r="G1436" s="12">
        <v>3</v>
      </c>
      <c r="H1436" s="12">
        <v>6</v>
      </c>
      <c r="I1436" s="12">
        <v>5</v>
      </c>
      <c r="J1436" s="12">
        <v>9</v>
      </c>
      <c r="K1436" s="12">
        <v>12</v>
      </c>
      <c r="L1436" s="12">
        <v>176</v>
      </c>
      <c r="M1436" s="12">
        <v>312</v>
      </c>
      <c r="N1436" s="20">
        <v>0.94696969696969702</v>
      </c>
      <c r="O1436" s="20">
        <v>0.56818181818181823</v>
      </c>
      <c r="P1436" s="20">
        <v>1.1363636363636365</v>
      </c>
      <c r="Q1436" s="20">
        <v>0.94696969696969702</v>
      </c>
      <c r="R1436" s="20">
        <v>1.7045454545454544</v>
      </c>
      <c r="S1436" s="20">
        <v>2.2727272727272729</v>
      </c>
      <c r="T1436" s="20">
        <v>33.333333333333329</v>
      </c>
      <c r="U1436" s="20">
        <v>59.090909090909093</v>
      </c>
    </row>
    <row r="1437" spans="1:21" x14ac:dyDescent="0.3">
      <c r="A1437" s="1" t="s">
        <v>1630</v>
      </c>
      <c r="B1437" s="1" t="s">
        <v>1631</v>
      </c>
      <c r="C1437" s="11">
        <v>6</v>
      </c>
      <c r="D1437" s="12">
        <v>16.366438356164384</v>
      </c>
      <c r="E1437" s="12">
        <v>292</v>
      </c>
      <c r="F1437" s="12">
        <v>3</v>
      </c>
      <c r="G1437" s="12">
        <v>3</v>
      </c>
      <c r="H1437" s="12">
        <v>1</v>
      </c>
      <c r="I1437" s="12">
        <v>3</v>
      </c>
      <c r="J1437" s="12">
        <v>2</v>
      </c>
      <c r="K1437" s="12">
        <v>6</v>
      </c>
      <c r="L1437" s="12">
        <v>114</v>
      </c>
      <c r="M1437" s="12">
        <v>160</v>
      </c>
      <c r="N1437" s="20">
        <v>1.0273972602739725</v>
      </c>
      <c r="O1437" s="20">
        <v>1.0273972602739725</v>
      </c>
      <c r="P1437" s="20">
        <v>0.34246575342465752</v>
      </c>
      <c r="Q1437" s="20">
        <v>1.0273972602739725</v>
      </c>
      <c r="R1437" s="20">
        <v>0.68493150684931503</v>
      </c>
      <c r="S1437" s="20">
        <v>2.054794520547945</v>
      </c>
      <c r="T1437" s="20">
        <v>39.041095890410958</v>
      </c>
      <c r="U1437" s="20">
        <v>54.794520547945204</v>
      </c>
    </row>
    <row r="1438" spans="1:21" x14ac:dyDescent="0.3">
      <c r="A1438" s="1" t="s">
        <v>1632</v>
      </c>
      <c r="B1438" s="1" t="s">
        <v>1633</v>
      </c>
      <c r="C1438" s="11">
        <v>4</v>
      </c>
      <c r="D1438" s="12">
        <v>12.355491329479769</v>
      </c>
      <c r="E1438" s="12">
        <v>692</v>
      </c>
      <c r="F1438" s="12">
        <v>0</v>
      </c>
      <c r="G1438" s="12">
        <v>1</v>
      </c>
      <c r="H1438" s="12">
        <v>4</v>
      </c>
      <c r="I1438" s="12">
        <v>8</v>
      </c>
      <c r="J1438" s="12">
        <v>16</v>
      </c>
      <c r="K1438" s="12">
        <v>40</v>
      </c>
      <c r="L1438" s="12">
        <v>386</v>
      </c>
      <c r="M1438" s="12">
        <v>237</v>
      </c>
      <c r="N1438" s="20">
        <v>0</v>
      </c>
      <c r="O1438" s="20">
        <v>0.1445086705202312</v>
      </c>
      <c r="P1438" s="20">
        <v>0.57803468208092479</v>
      </c>
      <c r="Q1438" s="20">
        <v>1.1560693641618496</v>
      </c>
      <c r="R1438" s="20">
        <v>2.3121387283236992</v>
      </c>
      <c r="S1438" s="20">
        <v>5.7803468208092488</v>
      </c>
      <c r="T1438" s="20">
        <v>55.780346820809243</v>
      </c>
      <c r="U1438" s="20">
        <v>34.248554913294797</v>
      </c>
    </row>
    <row r="1439" spans="1:21" x14ac:dyDescent="0.3">
      <c r="A1439" s="1" t="s">
        <v>1634</v>
      </c>
      <c r="B1439" s="1" t="s">
        <v>1635</v>
      </c>
      <c r="C1439" s="11">
        <v>3</v>
      </c>
      <c r="D1439" s="12">
        <v>8.0493638676844785</v>
      </c>
      <c r="E1439" s="12">
        <v>1965</v>
      </c>
      <c r="F1439" s="12">
        <v>0</v>
      </c>
      <c r="G1439" s="12">
        <v>10</v>
      </c>
      <c r="H1439" s="12">
        <v>39</v>
      </c>
      <c r="I1439" s="12">
        <v>247</v>
      </c>
      <c r="J1439" s="12">
        <v>377</v>
      </c>
      <c r="K1439" s="12">
        <v>311</v>
      </c>
      <c r="L1439" s="12">
        <v>744</v>
      </c>
      <c r="M1439" s="12">
        <v>237</v>
      </c>
      <c r="N1439" s="20">
        <v>0</v>
      </c>
      <c r="O1439" s="20">
        <v>0.5089058524173028</v>
      </c>
      <c r="P1439" s="20">
        <v>1.9847328244274809</v>
      </c>
      <c r="Q1439" s="20">
        <v>12.569974554707381</v>
      </c>
      <c r="R1439" s="20">
        <v>19.185750636132315</v>
      </c>
      <c r="S1439" s="20">
        <v>15.826972010178118</v>
      </c>
      <c r="T1439" s="20">
        <v>37.862595419847331</v>
      </c>
      <c r="U1439" s="20">
        <v>12.061068702290076</v>
      </c>
    </row>
    <row r="1440" spans="1:21" x14ac:dyDescent="0.3">
      <c r="A1440" s="1" t="s">
        <v>1628</v>
      </c>
      <c r="B1440" s="1" t="s">
        <v>1629</v>
      </c>
      <c r="C1440" s="11">
        <v>2</v>
      </c>
      <c r="D1440" s="12">
        <v>6.8830162085976037</v>
      </c>
      <c r="E1440" s="12">
        <v>1419</v>
      </c>
      <c r="F1440" s="12">
        <v>4</v>
      </c>
      <c r="G1440" s="12">
        <v>14</v>
      </c>
      <c r="H1440" s="12">
        <v>42</v>
      </c>
      <c r="I1440" s="12">
        <v>227</v>
      </c>
      <c r="J1440" s="12">
        <v>345</v>
      </c>
      <c r="K1440" s="12">
        <v>243</v>
      </c>
      <c r="L1440" s="12">
        <v>470</v>
      </c>
      <c r="M1440" s="12">
        <v>74</v>
      </c>
      <c r="N1440" s="20">
        <v>0.28188865398167723</v>
      </c>
      <c r="O1440" s="20">
        <v>0.98661028893587033</v>
      </c>
      <c r="P1440" s="20">
        <v>2.9598308668076108</v>
      </c>
      <c r="Q1440" s="20">
        <v>15.997181113460183</v>
      </c>
      <c r="R1440" s="20">
        <v>24.312896405919663</v>
      </c>
      <c r="S1440" s="20">
        <v>17.124735729386892</v>
      </c>
      <c r="T1440" s="20">
        <v>33.121916842847078</v>
      </c>
      <c r="U1440" s="20">
        <v>5.214940098661029</v>
      </c>
    </row>
    <row r="1441" spans="1:21" x14ac:dyDescent="0.3">
      <c r="A1441" s="1" t="s">
        <v>1642</v>
      </c>
      <c r="B1441" s="1" t="s">
        <v>1643</v>
      </c>
      <c r="C1441" s="11">
        <v>3</v>
      </c>
      <c r="D1441" s="12">
        <v>9.4936305732484083</v>
      </c>
      <c r="E1441" s="12">
        <v>628</v>
      </c>
      <c r="F1441" s="12">
        <v>2</v>
      </c>
      <c r="G1441" s="12">
        <v>1</v>
      </c>
      <c r="H1441" s="12">
        <v>3</v>
      </c>
      <c r="I1441" s="12">
        <v>43</v>
      </c>
      <c r="J1441" s="12">
        <v>81</v>
      </c>
      <c r="K1441" s="12">
        <v>64</v>
      </c>
      <c r="L1441" s="12">
        <v>345</v>
      </c>
      <c r="M1441" s="12">
        <v>89</v>
      </c>
      <c r="N1441" s="20">
        <v>0.31847133757961787</v>
      </c>
      <c r="O1441" s="20">
        <v>0.15923566878980894</v>
      </c>
      <c r="P1441" s="20">
        <v>0.47770700636942676</v>
      </c>
      <c r="Q1441" s="20">
        <v>6.8471337579617835</v>
      </c>
      <c r="R1441" s="20">
        <v>12.898089171974522</v>
      </c>
      <c r="S1441" s="20">
        <v>10.191082802547772</v>
      </c>
      <c r="T1441" s="20">
        <v>54.93630573248408</v>
      </c>
      <c r="U1441" s="20">
        <v>14.171974522292993</v>
      </c>
    </row>
    <row r="1442" spans="1:21" x14ac:dyDescent="0.3">
      <c r="A1442" s="1" t="s">
        <v>1646</v>
      </c>
      <c r="B1442" s="1" t="s">
        <v>1647</v>
      </c>
      <c r="C1442" s="11">
        <v>2</v>
      </c>
      <c r="D1442" s="12">
        <v>8.139613120269134</v>
      </c>
      <c r="E1442" s="12">
        <v>1189</v>
      </c>
      <c r="F1442" s="12">
        <v>1</v>
      </c>
      <c r="G1442" s="12">
        <v>0</v>
      </c>
      <c r="H1442" s="12">
        <v>10</v>
      </c>
      <c r="I1442" s="12">
        <v>69</v>
      </c>
      <c r="J1442" s="12">
        <v>178</v>
      </c>
      <c r="K1442" s="12">
        <v>159</v>
      </c>
      <c r="L1442" s="12">
        <v>701</v>
      </c>
      <c r="M1442" s="12">
        <v>71</v>
      </c>
      <c r="N1442" s="20">
        <v>8.4104289318755257E-2</v>
      </c>
      <c r="O1442" s="20">
        <v>0</v>
      </c>
      <c r="P1442" s="20">
        <v>0.84104289318755254</v>
      </c>
      <c r="Q1442" s="20">
        <v>5.8031959629941126</v>
      </c>
      <c r="R1442" s="20">
        <v>14.970563498738434</v>
      </c>
      <c r="S1442" s="20">
        <v>13.372582001682085</v>
      </c>
      <c r="T1442" s="20">
        <v>58.957106812447435</v>
      </c>
      <c r="U1442" s="20">
        <v>5.9714045416316228</v>
      </c>
    </row>
    <row r="1443" spans="1:21" x14ac:dyDescent="0.3">
      <c r="A1443" s="1" t="s">
        <v>1638</v>
      </c>
      <c r="B1443" s="1" t="s">
        <v>1639</v>
      </c>
      <c r="C1443" s="11">
        <v>2</v>
      </c>
      <c r="D1443" s="12">
        <v>6.7183364839319468</v>
      </c>
      <c r="E1443" s="12">
        <v>1587</v>
      </c>
      <c r="F1443" s="12">
        <v>7</v>
      </c>
      <c r="G1443" s="12">
        <v>6</v>
      </c>
      <c r="H1443" s="12">
        <v>50</v>
      </c>
      <c r="I1443" s="12">
        <v>179</v>
      </c>
      <c r="J1443" s="12">
        <v>329</v>
      </c>
      <c r="K1443" s="12">
        <v>268</v>
      </c>
      <c r="L1443" s="12">
        <v>735</v>
      </c>
      <c r="M1443" s="12">
        <v>13</v>
      </c>
      <c r="N1443" s="20">
        <v>0.4410838059231254</v>
      </c>
      <c r="O1443" s="20">
        <v>0.3780718336483932</v>
      </c>
      <c r="P1443" s="20">
        <v>3.1505986137366095</v>
      </c>
      <c r="Q1443" s="20">
        <v>11.279143037177064</v>
      </c>
      <c r="R1443" s="20">
        <v>20.730938878386894</v>
      </c>
      <c r="S1443" s="20">
        <v>16.887208569628228</v>
      </c>
      <c r="T1443" s="20">
        <v>46.313799621928162</v>
      </c>
      <c r="U1443" s="20">
        <v>0.81915563957151849</v>
      </c>
    </row>
    <row r="1444" spans="1:21" x14ac:dyDescent="0.3">
      <c r="A1444" s="1" t="s">
        <v>1636</v>
      </c>
      <c r="B1444" s="1" t="s">
        <v>1637</v>
      </c>
      <c r="C1444" s="11">
        <v>2</v>
      </c>
      <c r="D1444" s="12">
        <v>4.5950229097482032</v>
      </c>
      <c r="E1444" s="12">
        <v>95156</v>
      </c>
      <c r="F1444" s="12">
        <v>596</v>
      </c>
      <c r="G1444" s="12">
        <v>734</v>
      </c>
      <c r="H1444" s="12">
        <v>5728</v>
      </c>
      <c r="I1444" s="12">
        <v>44004</v>
      </c>
      <c r="J1444" s="12">
        <v>32141</v>
      </c>
      <c r="K1444" s="12">
        <v>7741</v>
      </c>
      <c r="L1444" s="12">
        <v>4067</v>
      </c>
      <c r="M1444" s="12">
        <v>145</v>
      </c>
      <c r="N1444" s="20">
        <v>0.62633990499810832</v>
      </c>
      <c r="O1444" s="20">
        <v>0.77136491655807304</v>
      </c>
      <c r="P1444" s="20">
        <v>6.0195888856194042</v>
      </c>
      <c r="Q1444" s="20">
        <v>46.244062381773091</v>
      </c>
      <c r="R1444" s="20">
        <v>33.777165917020476</v>
      </c>
      <c r="S1444" s="20">
        <v>8.1350624238093232</v>
      </c>
      <c r="T1444" s="20">
        <v>4.2740342174954806</v>
      </c>
      <c r="U1444" s="20">
        <v>0.15238135272604986</v>
      </c>
    </row>
    <row r="1445" spans="1:21" x14ac:dyDescent="0.3">
      <c r="A1445" s="1" t="s">
        <v>1644</v>
      </c>
      <c r="B1445" s="1" t="s">
        <v>1645</v>
      </c>
      <c r="C1445" s="11">
        <v>3</v>
      </c>
      <c r="D1445" s="12">
        <v>10.901515151515152</v>
      </c>
      <c r="E1445" s="12">
        <v>264</v>
      </c>
      <c r="F1445" s="12">
        <v>3</v>
      </c>
      <c r="G1445" s="12">
        <v>7</v>
      </c>
      <c r="H1445" s="12">
        <v>28</v>
      </c>
      <c r="I1445" s="12">
        <v>8</v>
      </c>
      <c r="J1445" s="12">
        <v>17</v>
      </c>
      <c r="K1445" s="12">
        <v>15</v>
      </c>
      <c r="L1445" s="12">
        <v>125</v>
      </c>
      <c r="M1445" s="12">
        <v>61</v>
      </c>
      <c r="N1445" s="20">
        <v>1.1363636363636365</v>
      </c>
      <c r="O1445" s="20">
        <v>2.6515151515151514</v>
      </c>
      <c r="P1445" s="20">
        <v>10.606060606060606</v>
      </c>
      <c r="Q1445" s="20">
        <v>3.0303030303030303</v>
      </c>
      <c r="R1445" s="20">
        <v>6.4393939393939394</v>
      </c>
      <c r="S1445" s="20">
        <v>5.6818181818181817</v>
      </c>
      <c r="T1445" s="20">
        <v>47.348484848484851</v>
      </c>
      <c r="U1445" s="20">
        <v>23.106060606060606</v>
      </c>
    </row>
    <row r="1446" spans="1:21" x14ac:dyDescent="0.3">
      <c r="A1446" s="1" t="s">
        <v>1648</v>
      </c>
      <c r="B1446" s="1" t="s">
        <v>1649</v>
      </c>
      <c r="C1446" s="11">
        <v>3</v>
      </c>
      <c r="D1446" s="12">
        <v>7.7278106508875739</v>
      </c>
      <c r="E1446" s="12">
        <v>338</v>
      </c>
      <c r="F1446" s="12">
        <v>1</v>
      </c>
      <c r="G1446" s="12">
        <v>16</v>
      </c>
      <c r="H1446" s="12">
        <v>39</v>
      </c>
      <c r="I1446" s="12">
        <v>31</v>
      </c>
      <c r="J1446" s="12">
        <v>28</v>
      </c>
      <c r="K1446" s="12">
        <v>32</v>
      </c>
      <c r="L1446" s="12">
        <v>163</v>
      </c>
      <c r="M1446" s="12">
        <v>28</v>
      </c>
      <c r="N1446" s="20">
        <v>0.29585798816568049</v>
      </c>
      <c r="O1446" s="20">
        <v>4.7337278106508878</v>
      </c>
      <c r="P1446" s="20">
        <v>11.538461538461538</v>
      </c>
      <c r="Q1446" s="20">
        <v>9.1715976331360949</v>
      </c>
      <c r="R1446" s="20">
        <v>8.2840236686390547</v>
      </c>
      <c r="S1446" s="20">
        <v>9.4674556213017755</v>
      </c>
      <c r="T1446" s="20">
        <v>48.22485207100592</v>
      </c>
      <c r="U1446" s="20">
        <v>8.2840236686390547</v>
      </c>
    </row>
    <row r="1447" spans="1:21" x14ac:dyDescent="0.3">
      <c r="A1447" s="1" t="s">
        <v>1650</v>
      </c>
      <c r="B1447" s="1" t="s">
        <v>1651</v>
      </c>
      <c r="C1447" s="11">
        <v>2</v>
      </c>
      <c r="D1447" s="12">
        <v>5.1179608772969765</v>
      </c>
      <c r="E1447" s="12">
        <v>1687</v>
      </c>
      <c r="F1447" s="12">
        <v>32</v>
      </c>
      <c r="G1447" s="12">
        <v>303</v>
      </c>
      <c r="H1447" s="12">
        <v>411</v>
      </c>
      <c r="I1447" s="12">
        <v>276</v>
      </c>
      <c r="J1447" s="12">
        <v>163</v>
      </c>
      <c r="K1447" s="12">
        <v>110</v>
      </c>
      <c r="L1447" s="12">
        <v>337</v>
      </c>
      <c r="M1447" s="12">
        <v>55</v>
      </c>
      <c r="N1447" s="20">
        <v>1.896858328393598</v>
      </c>
      <c r="O1447" s="20">
        <v>17.960877296976882</v>
      </c>
      <c r="P1447" s="20">
        <v>24.362774155305274</v>
      </c>
      <c r="Q1447" s="20">
        <v>16.360403082394782</v>
      </c>
      <c r="R1447" s="20">
        <v>9.6621221102548915</v>
      </c>
      <c r="S1447" s="20">
        <v>6.5204505038529943</v>
      </c>
      <c r="T1447" s="20">
        <v>19.97628927089508</v>
      </c>
      <c r="U1447" s="20">
        <v>3.2602252519264971</v>
      </c>
    </row>
    <row r="1448" spans="1:21" x14ac:dyDescent="0.3">
      <c r="A1448" s="1" t="s">
        <v>1640</v>
      </c>
      <c r="B1448" s="1" t="s">
        <v>1641</v>
      </c>
      <c r="C1448" s="11">
        <v>2</v>
      </c>
      <c r="D1448" s="12">
        <v>4.5780802292263614</v>
      </c>
      <c r="E1448" s="12">
        <v>1396</v>
      </c>
      <c r="F1448" s="12">
        <v>18</v>
      </c>
      <c r="G1448" s="12">
        <v>206</v>
      </c>
      <c r="H1448" s="12">
        <v>372</v>
      </c>
      <c r="I1448" s="12">
        <v>273</v>
      </c>
      <c r="J1448" s="12">
        <v>149</v>
      </c>
      <c r="K1448" s="12">
        <v>107</v>
      </c>
      <c r="L1448" s="12">
        <v>266</v>
      </c>
      <c r="M1448" s="12">
        <v>5</v>
      </c>
      <c r="N1448" s="20">
        <v>1.2893982808022924</v>
      </c>
      <c r="O1448" s="20">
        <v>14.756446991404012</v>
      </c>
      <c r="P1448" s="20">
        <v>26.647564469914041</v>
      </c>
      <c r="Q1448" s="20">
        <v>19.555873925501434</v>
      </c>
      <c r="R1448" s="20">
        <v>10.673352435530086</v>
      </c>
      <c r="S1448" s="20">
        <v>7.6647564469914036</v>
      </c>
      <c r="T1448" s="20">
        <v>19.054441260744987</v>
      </c>
      <c r="U1448" s="20">
        <v>0.35816618911174786</v>
      </c>
    </row>
    <row r="1449" spans="1:21" x14ac:dyDescent="0.3">
      <c r="A1449" s="1" t="s">
        <v>2834</v>
      </c>
      <c r="B1449" s="1" t="s">
        <v>2835</v>
      </c>
      <c r="C1449" s="11">
        <v>30</v>
      </c>
      <c r="D1449" s="12">
        <v>93.224137931034477</v>
      </c>
      <c r="E1449" s="12">
        <v>58</v>
      </c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2">
        <v>0</v>
      </c>
      <c r="L1449" s="12">
        <v>0</v>
      </c>
      <c r="M1449" s="12">
        <v>58</v>
      </c>
      <c r="N1449" s="20">
        <v>0</v>
      </c>
      <c r="O1449" s="20">
        <v>0</v>
      </c>
      <c r="P1449" s="20">
        <v>0</v>
      </c>
      <c r="Q1449" s="20">
        <v>0</v>
      </c>
      <c r="R1449" s="20">
        <v>0</v>
      </c>
      <c r="S1449" s="20">
        <v>0</v>
      </c>
      <c r="T1449" s="20">
        <v>0</v>
      </c>
      <c r="U1449" s="20">
        <v>100</v>
      </c>
    </row>
    <row r="1450" spans="1:21" x14ac:dyDescent="0.3">
      <c r="A1450" s="1" t="s">
        <v>2832</v>
      </c>
      <c r="B1450" s="1" t="s">
        <v>2833</v>
      </c>
      <c r="C1450" s="11">
        <v>25</v>
      </c>
      <c r="D1450" s="12">
        <v>82.740157480314963</v>
      </c>
      <c r="E1450" s="12">
        <v>127</v>
      </c>
      <c r="F1450" s="12">
        <v>0</v>
      </c>
      <c r="G1450" s="12">
        <v>0</v>
      </c>
      <c r="H1450" s="12">
        <v>0</v>
      </c>
      <c r="I1450" s="12">
        <v>0</v>
      </c>
      <c r="J1450" s="12">
        <v>0</v>
      </c>
      <c r="K1450" s="12">
        <v>0</v>
      </c>
      <c r="L1450" s="12">
        <v>0</v>
      </c>
      <c r="M1450" s="12">
        <v>127</v>
      </c>
      <c r="N1450" s="20">
        <v>0</v>
      </c>
      <c r="O1450" s="20">
        <v>0</v>
      </c>
      <c r="P1450" s="20">
        <v>0</v>
      </c>
      <c r="Q1450" s="20">
        <v>0</v>
      </c>
      <c r="R1450" s="20">
        <v>0</v>
      </c>
      <c r="S1450" s="20">
        <v>0</v>
      </c>
      <c r="T1450" s="20">
        <v>0</v>
      </c>
      <c r="U1450" s="20">
        <v>100</v>
      </c>
    </row>
    <row r="1451" spans="1:21" x14ac:dyDescent="0.3">
      <c r="A1451" s="1" t="s">
        <v>2830</v>
      </c>
      <c r="B1451" s="1" t="s">
        <v>2831</v>
      </c>
      <c r="C1451" s="11">
        <v>27</v>
      </c>
      <c r="D1451" s="12">
        <v>95.571428571428555</v>
      </c>
      <c r="E1451" s="12">
        <v>7</v>
      </c>
      <c r="F1451" s="12">
        <v>0</v>
      </c>
      <c r="G1451" s="12">
        <v>0</v>
      </c>
      <c r="H1451" s="12">
        <v>0</v>
      </c>
      <c r="I1451" s="12">
        <v>0</v>
      </c>
      <c r="J1451" s="12">
        <v>0</v>
      </c>
      <c r="K1451" s="12">
        <v>0</v>
      </c>
      <c r="L1451" s="12">
        <v>0</v>
      </c>
      <c r="M1451" s="12">
        <v>7</v>
      </c>
      <c r="N1451" s="20">
        <v>0</v>
      </c>
      <c r="O1451" s="20">
        <v>0</v>
      </c>
      <c r="P1451" s="20">
        <v>0</v>
      </c>
      <c r="Q1451" s="20">
        <v>0</v>
      </c>
      <c r="R1451" s="20">
        <v>0</v>
      </c>
      <c r="S1451" s="20">
        <v>0</v>
      </c>
      <c r="T1451" s="20">
        <v>0</v>
      </c>
      <c r="U1451" s="20">
        <v>100</v>
      </c>
    </row>
    <row r="1452" spans="1:21" x14ac:dyDescent="0.3">
      <c r="A1452" s="1" t="s">
        <v>2850</v>
      </c>
      <c r="B1452" s="1" t="s">
        <v>2851</v>
      </c>
      <c r="C1452" s="11">
        <v>17</v>
      </c>
      <c r="D1452" s="12">
        <v>63.25</v>
      </c>
      <c r="E1452" s="12">
        <v>16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16</v>
      </c>
      <c r="N1452" s="20">
        <v>0</v>
      </c>
      <c r="O1452" s="20">
        <v>0</v>
      </c>
      <c r="P1452" s="20">
        <v>0</v>
      </c>
      <c r="Q1452" s="20">
        <v>0</v>
      </c>
      <c r="R1452" s="20">
        <v>0</v>
      </c>
      <c r="S1452" s="20">
        <v>0</v>
      </c>
      <c r="T1452" s="20">
        <v>0</v>
      </c>
      <c r="U1452" s="20">
        <v>100</v>
      </c>
    </row>
    <row r="1453" spans="1:21" x14ac:dyDescent="0.3">
      <c r="A1453" s="1" t="s">
        <v>2848</v>
      </c>
      <c r="B1453" s="1" t="s">
        <v>2849</v>
      </c>
      <c r="C1453" s="11">
        <v>17</v>
      </c>
      <c r="D1453" s="12">
        <v>55.187919463087248</v>
      </c>
      <c r="E1453" s="12">
        <v>149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0</v>
      </c>
      <c r="L1453" s="12">
        <v>0</v>
      </c>
      <c r="M1453" s="12">
        <v>149</v>
      </c>
      <c r="N1453" s="20">
        <v>0</v>
      </c>
      <c r="O1453" s="20">
        <v>0</v>
      </c>
      <c r="P1453" s="20">
        <v>0</v>
      </c>
      <c r="Q1453" s="20">
        <v>0</v>
      </c>
      <c r="R1453" s="20">
        <v>0</v>
      </c>
      <c r="S1453" s="20">
        <v>0</v>
      </c>
      <c r="T1453" s="20">
        <v>0</v>
      </c>
      <c r="U1453" s="20">
        <v>100</v>
      </c>
    </row>
    <row r="1454" spans="1:21" x14ac:dyDescent="0.3">
      <c r="A1454" s="1" t="s">
        <v>2846</v>
      </c>
      <c r="B1454" s="1" t="s">
        <v>2847</v>
      </c>
      <c r="C1454" s="11">
        <v>17</v>
      </c>
      <c r="D1454" s="12">
        <v>32.866666666666667</v>
      </c>
      <c r="E1454" s="12">
        <v>15</v>
      </c>
      <c r="F1454" s="12">
        <v>0</v>
      </c>
      <c r="G1454" s="12">
        <v>1</v>
      </c>
      <c r="H1454" s="12">
        <v>0</v>
      </c>
      <c r="I1454" s="12">
        <v>1</v>
      </c>
      <c r="J1454" s="12">
        <v>1</v>
      </c>
      <c r="K1454" s="12">
        <v>1</v>
      </c>
      <c r="L1454" s="12">
        <v>0</v>
      </c>
      <c r="M1454" s="12">
        <v>11</v>
      </c>
      <c r="N1454" s="20">
        <v>0</v>
      </c>
      <c r="O1454" s="20">
        <v>6.666666666666667</v>
      </c>
      <c r="P1454" s="20">
        <v>0</v>
      </c>
      <c r="Q1454" s="20">
        <v>6.666666666666667</v>
      </c>
      <c r="R1454" s="20">
        <v>6.666666666666667</v>
      </c>
      <c r="S1454" s="20">
        <v>6.666666666666667</v>
      </c>
      <c r="T1454" s="20">
        <v>0</v>
      </c>
      <c r="U1454" s="20">
        <v>73.333333333333329</v>
      </c>
    </row>
    <row r="1455" spans="1:21" x14ac:dyDescent="0.3">
      <c r="A1455" s="1" t="s">
        <v>2840</v>
      </c>
      <c r="B1455" s="1" t="s">
        <v>2841</v>
      </c>
      <c r="C1455" s="11">
        <v>11</v>
      </c>
      <c r="D1455" s="12">
        <v>43.142857142857146</v>
      </c>
      <c r="E1455" s="12">
        <v>7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7</v>
      </c>
      <c r="N1455" s="20">
        <v>0</v>
      </c>
      <c r="O1455" s="20">
        <v>0</v>
      </c>
      <c r="P1455" s="20">
        <v>0</v>
      </c>
      <c r="Q1455" s="20">
        <v>0</v>
      </c>
      <c r="R1455" s="20">
        <v>0</v>
      </c>
      <c r="S1455" s="20">
        <v>0</v>
      </c>
      <c r="T1455" s="20">
        <v>0</v>
      </c>
      <c r="U1455" s="20">
        <v>100</v>
      </c>
    </row>
    <row r="1456" spans="1:21" x14ac:dyDescent="0.3">
      <c r="A1456" s="1" t="s">
        <v>2838</v>
      </c>
      <c r="B1456" s="1" t="s">
        <v>2839</v>
      </c>
      <c r="C1456" s="11">
        <v>13</v>
      </c>
      <c r="D1456" s="12">
        <v>40.297468354430379</v>
      </c>
      <c r="E1456" s="12">
        <v>158</v>
      </c>
      <c r="F1456" s="12">
        <v>0</v>
      </c>
      <c r="G1456" s="12">
        <v>0</v>
      </c>
      <c r="H1456" s="12">
        <v>1</v>
      </c>
      <c r="I1456" s="12">
        <v>0</v>
      </c>
      <c r="J1456" s="12">
        <v>0</v>
      </c>
      <c r="K1456" s="12">
        <v>0</v>
      </c>
      <c r="L1456" s="12">
        <v>4</v>
      </c>
      <c r="M1456" s="12">
        <v>153</v>
      </c>
      <c r="N1456" s="20">
        <v>0</v>
      </c>
      <c r="O1456" s="20">
        <v>0</v>
      </c>
      <c r="P1456" s="20">
        <v>0.63291139240506333</v>
      </c>
      <c r="Q1456" s="20">
        <v>0</v>
      </c>
      <c r="R1456" s="20">
        <v>0</v>
      </c>
      <c r="S1456" s="20">
        <v>0</v>
      </c>
      <c r="T1456" s="20">
        <v>2.5316455696202533</v>
      </c>
      <c r="U1456" s="20">
        <v>96.835443037974684</v>
      </c>
    </row>
    <row r="1457" spans="1:21" x14ac:dyDescent="0.3">
      <c r="A1457" s="1" t="s">
        <v>2836</v>
      </c>
      <c r="B1457" s="1" t="s">
        <v>2837</v>
      </c>
      <c r="C1457" s="11">
        <v>8</v>
      </c>
      <c r="D1457" s="12">
        <v>27.755102040816325</v>
      </c>
      <c r="E1457" s="12">
        <v>49</v>
      </c>
      <c r="F1457" s="12">
        <v>0</v>
      </c>
      <c r="G1457" s="12">
        <v>1</v>
      </c>
      <c r="H1457" s="12">
        <v>0</v>
      </c>
      <c r="I1457" s="12">
        <v>0</v>
      </c>
      <c r="J1457" s="12">
        <v>0</v>
      </c>
      <c r="K1457" s="12">
        <v>0</v>
      </c>
      <c r="L1457" s="12">
        <v>7</v>
      </c>
      <c r="M1457" s="12">
        <v>41</v>
      </c>
      <c r="N1457" s="20">
        <v>0</v>
      </c>
      <c r="O1457" s="20">
        <v>2.0408163265306123</v>
      </c>
      <c r="P1457" s="20">
        <v>0</v>
      </c>
      <c r="Q1457" s="20">
        <v>0</v>
      </c>
      <c r="R1457" s="20">
        <v>0</v>
      </c>
      <c r="S1457" s="20">
        <v>0</v>
      </c>
      <c r="T1457" s="20">
        <v>14.285714285714285</v>
      </c>
      <c r="U1457" s="20">
        <v>83.673469387755105</v>
      </c>
    </row>
    <row r="1458" spans="1:21" x14ac:dyDescent="0.3">
      <c r="A1458" s="1" t="s">
        <v>2854</v>
      </c>
      <c r="B1458" s="1" t="s">
        <v>2855</v>
      </c>
      <c r="C1458" s="11">
        <v>11</v>
      </c>
      <c r="D1458" s="12">
        <v>32.153061224489797</v>
      </c>
      <c r="E1458" s="12">
        <v>294</v>
      </c>
      <c r="F1458" s="12">
        <v>0</v>
      </c>
      <c r="G1458" s="12">
        <v>0</v>
      </c>
      <c r="H1458" s="12">
        <v>0</v>
      </c>
      <c r="I1458" s="12">
        <v>0</v>
      </c>
      <c r="J1458" s="12">
        <v>3</v>
      </c>
      <c r="K1458" s="12">
        <v>5</v>
      </c>
      <c r="L1458" s="12">
        <v>34</v>
      </c>
      <c r="M1458" s="12">
        <v>252</v>
      </c>
      <c r="N1458" s="20">
        <v>0</v>
      </c>
      <c r="O1458" s="20">
        <v>0</v>
      </c>
      <c r="P1458" s="20">
        <v>0</v>
      </c>
      <c r="Q1458" s="20">
        <v>0</v>
      </c>
      <c r="R1458" s="20">
        <v>1.0204081632653061</v>
      </c>
      <c r="S1458" s="20">
        <v>1.7006802721088436</v>
      </c>
      <c r="T1458" s="20">
        <v>11.564625850340136</v>
      </c>
      <c r="U1458" s="20">
        <v>85.714285714285708</v>
      </c>
    </row>
    <row r="1459" spans="1:21" x14ac:dyDescent="0.3">
      <c r="A1459" s="1" t="s">
        <v>2852</v>
      </c>
      <c r="B1459" s="1" t="s">
        <v>2853</v>
      </c>
      <c r="C1459" s="11">
        <v>6</v>
      </c>
      <c r="D1459" s="12">
        <v>18.43154761904762</v>
      </c>
      <c r="E1459" s="12">
        <v>336</v>
      </c>
      <c r="F1459" s="12">
        <v>0</v>
      </c>
      <c r="G1459" s="12">
        <v>0</v>
      </c>
      <c r="H1459" s="12">
        <v>0</v>
      </c>
      <c r="I1459" s="12">
        <v>1</v>
      </c>
      <c r="J1459" s="12">
        <v>3</v>
      </c>
      <c r="K1459" s="12">
        <v>3</v>
      </c>
      <c r="L1459" s="12">
        <v>87</v>
      </c>
      <c r="M1459" s="12">
        <v>242</v>
      </c>
      <c r="N1459" s="20">
        <v>0</v>
      </c>
      <c r="O1459" s="20">
        <v>0</v>
      </c>
      <c r="P1459" s="20">
        <v>0</v>
      </c>
      <c r="Q1459" s="20">
        <v>0.29761904761904762</v>
      </c>
      <c r="R1459" s="20">
        <v>0.89285714285714279</v>
      </c>
      <c r="S1459" s="20">
        <v>0.89285714285714279</v>
      </c>
      <c r="T1459" s="20">
        <v>25.892857142857146</v>
      </c>
      <c r="U1459" s="20">
        <v>72.023809523809518</v>
      </c>
    </row>
    <row r="1460" spans="1:21" x14ac:dyDescent="0.3">
      <c r="A1460" s="1" t="s">
        <v>2844</v>
      </c>
      <c r="B1460" s="1" t="s">
        <v>2845</v>
      </c>
      <c r="C1460" s="11">
        <v>10</v>
      </c>
      <c r="D1460" s="12">
        <v>28.506775067750677</v>
      </c>
      <c r="E1460" s="12">
        <v>369</v>
      </c>
      <c r="F1460" s="12">
        <v>0</v>
      </c>
      <c r="G1460" s="12">
        <v>2</v>
      </c>
      <c r="H1460" s="12">
        <v>11</v>
      </c>
      <c r="I1460" s="12">
        <v>11</v>
      </c>
      <c r="J1460" s="12">
        <v>13</v>
      </c>
      <c r="K1460" s="12">
        <v>3</v>
      </c>
      <c r="L1460" s="12">
        <v>26</v>
      </c>
      <c r="M1460" s="12">
        <v>303</v>
      </c>
      <c r="N1460" s="20">
        <v>0</v>
      </c>
      <c r="O1460" s="20">
        <v>0.54200542005420049</v>
      </c>
      <c r="P1460" s="20">
        <v>2.9810298102981028</v>
      </c>
      <c r="Q1460" s="20">
        <v>2.9810298102981028</v>
      </c>
      <c r="R1460" s="20">
        <v>3.5230352303523031</v>
      </c>
      <c r="S1460" s="20">
        <v>0.81300813008130091</v>
      </c>
      <c r="T1460" s="20">
        <v>7.0460704607046063</v>
      </c>
      <c r="U1460" s="20">
        <v>82.113821138211378</v>
      </c>
    </row>
    <row r="1461" spans="1:21" x14ac:dyDescent="0.3">
      <c r="A1461" s="1" t="s">
        <v>2842</v>
      </c>
      <c r="B1461" s="1" t="s">
        <v>2843</v>
      </c>
      <c r="C1461" s="11">
        <v>4</v>
      </c>
      <c r="D1461" s="12">
        <v>13.561111111111112</v>
      </c>
      <c r="E1461" s="12">
        <v>540</v>
      </c>
      <c r="F1461" s="12">
        <v>0</v>
      </c>
      <c r="G1461" s="12">
        <v>3</v>
      </c>
      <c r="H1461" s="12">
        <v>10</v>
      </c>
      <c r="I1461" s="12">
        <v>12</v>
      </c>
      <c r="J1461" s="12">
        <v>11</v>
      </c>
      <c r="K1461" s="12">
        <v>16</v>
      </c>
      <c r="L1461" s="12">
        <v>284</v>
      </c>
      <c r="M1461" s="12">
        <v>204</v>
      </c>
      <c r="N1461" s="20">
        <v>0</v>
      </c>
      <c r="O1461" s="20">
        <v>0.55555555555555558</v>
      </c>
      <c r="P1461" s="20">
        <v>1.8518518518518516</v>
      </c>
      <c r="Q1461" s="20">
        <v>2.2222222222222223</v>
      </c>
      <c r="R1461" s="20">
        <v>2.0370370370370372</v>
      </c>
      <c r="S1461" s="20">
        <v>2.9629629629629632</v>
      </c>
      <c r="T1461" s="20">
        <v>52.592592592592588</v>
      </c>
      <c r="U1461" s="20">
        <v>37.777777777777779</v>
      </c>
    </row>
    <row r="1462" spans="1:21" x14ac:dyDescent="0.3">
      <c r="A1462" s="1" t="s">
        <v>2230</v>
      </c>
      <c r="B1462" s="1" t="s">
        <v>2231</v>
      </c>
      <c r="C1462" s="11">
        <v>3</v>
      </c>
      <c r="D1462" s="12">
        <v>16.871794871794872</v>
      </c>
      <c r="E1462" s="12">
        <v>39</v>
      </c>
      <c r="F1462" s="12">
        <v>0</v>
      </c>
      <c r="G1462" s="12">
        <v>1</v>
      </c>
      <c r="H1462" s="12">
        <v>2</v>
      </c>
      <c r="I1462" s="12">
        <v>6</v>
      </c>
      <c r="J1462" s="12">
        <v>0</v>
      </c>
      <c r="K1462" s="12">
        <v>3</v>
      </c>
      <c r="L1462" s="12">
        <v>14</v>
      </c>
      <c r="M1462" s="12">
        <v>13</v>
      </c>
      <c r="N1462" s="20">
        <v>0</v>
      </c>
      <c r="O1462" s="20">
        <v>2.5641025641025639</v>
      </c>
      <c r="P1462" s="20">
        <v>5.1282051282051277</v>
      </c>
      <c r="Q1462" s="20">
        <v>15.384615384615385</v>
      </c>
      <c r="R1462" s="20">
        <v>0</v>
      </c>
      <c r="S1462" s="20">
        <v>7.6923076923076925</v>
      </c>
      <c r="T1462" s="20">
        <v>35.897435897435898</v>
      </c>
      <c r="U1462" s="20">
        <v>33.333333333333329</v>
      </c>
    </row>
    <row r="1463" spans="1:21" x14ac:dyDescent="0.3">
      <c r="A1463" s="1" t="s">
        <v>2228</v>
      </c>
      <c r="B1463" s="1" t="s">
        <v>2229</v>
      </c>
      <c r="C1463" s="11">
        <v>4</v>
      </c>
      <c r="D1463" s="12">
        <v>12.168421052631579</v>
      </c>
      <c r="E1463" s="12">
        <v>95</v>
      </c>
      <c r="F1463" s="12">
        <v>2</v>
      </c>
      <c r="G1463" s="12">
        <v>5</v>
      </c>
      <c r="H1463" s="12">
        <v>4</v>
      </c>
      <c r="I1463" s="12">
        <v>5</v>
      </c>
      <c r="J1463" s="12">
        <v>5</v>
      </c>
      <c r="K1463" s="12">
        <v>10</v>
      </c>
      <c r="L1463" s="12">
        <v>34</v>
      </c>
      <c r="M1463" s="12">
        <v>30</v>
      </c>
      <c r="N1463" s="20">
        <v>2.1052631578947367</v>
      </c>
      <c r="O1463" s="20">
        <v>5.2631578947368416</v>
      </c>
      <c r="P1463" s="20">
        <v>4.2105263157894735</v>
      </c>
      <c r="Q1463" s="20">
        <v>5.2631578947368416</v>
      </c>
      <c r="R1463" s="20">
        <v>5.2631578947368416</v>
      </c>
      <c r="S1463" s="20">
        <v>10.526315789473683</v>
      </c>
      <c r="T1463" s="20">
        <v>35.789473684210527</v>
      </c>
      <c r="U1463" s="20">
        <v>31.578947368421051</v>
      </c>
    </row>
    <row r="1464" spans="1:21" x14ac:dyDescent="0.3">
      <c r="A1464" s="1" t="s">
        <v>2232</v>
      </c>
      <c r="B1464" s="1" t="s">
        <v>2233</v>
      </c>
      <c r="C1464" s="11">
        <v>4</v>
      </c>
      <c r="D1464" s="12">
        <v>14.5</v>
      </c>
      <c r="E1464" s="12">
        <v>20</v>
      </c>
      <c r="F1464" s="12">
        <v>0</v>
      </c>
      <c r="G1464" s="12">
        <v>1</v>
      </c>
      <c r="H1464" s="12">
        <v>0</v>
      </c>
      <c r="I1464" s="12">
        <v>0</v>
      </c>
      <c r="J1464" s="12">
        <v>2</v>
      </c>
      <c r="K1464" s="12">
        <v>2</v>
      </c>
      <c r="L1464" s="12">
        <v>5</v>
      </c>
      <c r="M1464" s="12">
        <v>10</v>
      </c>
      <c r="N1464" s="20">
        <v>0</v>
      </c>
      <c r="O1464" s="20">
        <v>5</v>
      </c>
      <c r="P1464" s="20">
        <v>0</v>
      </c>
      <c r="Q1464" s="20">
        <v>0</v>
      </c>
      <c r="R1464" s="20">
        <v>10</v>
      </c>
      <c r="S1464" s="20">
        <v>10</v>
      </c>
      <c r="T1464" s="20">
        <v>25</v>
      </c>
      <c r="U1464" s="20">
        <v>50</v>
      </c>
    </row>
    <row r="1465" spans="1:21" x14ac:dyDescent="0.3">
      <c r="A1465" s="1" t="s">
        <v>2238</v>
      </c>
      <c r="B1465" s="1" t="s">
        <v>2239</v>
      </c>
      <c r="C1465" s="11">
        <v>4</v>
      </c>
      <c r="D1465" s="12">
        <v>12.763265306122449</v>
      </c>
      <c r="E1465" s="12">
        <v>245</v>
      </c>
      <c r="F1465" s="12">
        <v>0</v>
      </c>
      <c r="G1465" s="12">
        <v>3</v>
      </c>
      <c r="H1465" s="12">
        <v>5</v>
      </c>
      <c r="I1465" s="12">
        <v>11</v>
      </c>
      <c r="J1465" s="12">
        <v>6</v>
      </c>
      <c r="K1465" s="12">
        <v>13</v>
      </c>
      <c r="L1465" s="12">
        <v>131</v>
      </c>
      <c r="M1465" s="12">
        <v>76</v>
      </c>
      <c r="N1465" s="20">
        <v>0</v>
      </c>
      <c r="O1465" s="20">
        <v>1.2244897959183674</v>
      </c>
      <c r="P1465" s="20">
        <v>2.0408163265306123</v>
      </c>
      <c r="Q1465" s="20">
        <v>4.4897959183673466</v>
      </c>
      <c r="R1465" s="20">
        <v>2.4489795918367347</v>
      </c>
      <c r="S1465" s="20">
        <v>5.3061224489795915</v>
      </c>
      <c r="T1465" s="20">
        <v>53.469387755102041</v>
      </c>
      <c r="U1465" s="20">
        <v>31.020408163265305</v>
      </c>
    </row>
    <row r="1466" spans="1:21" x14ac:dyDescent="0.3">
      <c r="A1466" s="1" t="s">
        <v>2236</v>
      </c>
      <c r="B1466" s="1" t="s">
        <v>2237</v>
      </c>
      <c r="C1466" s="11">
        <v>3</v>
      </c>
      <c r="D1466" s="12">
        <v>8.8333333333333339</v>
      </c>
      <c r="E1466" s="12">
        <v>108</v>
      </c>
      <c r="F1466" s="12">
        <v>1</v>
      </c>
      <c r="G1466" s="12">
        <v>6</v>
      </c>
      <c r="H1466" s="12">
        <v>6</v>
      </c>
      <c r="I1466" s="12">
        <v>5</v>
      </c>
      <c r="J1466" s="12">
        <v>11</v>
      </c>
      <c r="K1466" s="12">
        <v>16</v>
      </c>
      <c r="L1466" s="12">
        <v>50</v>
      </c>
      <c r="M1466" s="12">
        <v>13</v>
      </c>
      <c r="N1466" s="20">
        <v>0.92592592592592582</v>
      </c>
      <c r="O1466" s="20">
        <v>5.5555555555555554</v>
      </c>
      <c r="P1466" s="20">
        <v>5.5555555555555554</v>
      </c>
      <c r="Q1466" s="20">
        <v>4.6296296296296298</v>
      </c>
      <c r="R1466" s="20">
        <v>10.185185185185185</v>
      </c>
      <c r="S1466" s="20">
        <v>14.814814814814813</v>
      </c>
      <c r="T1466" s="20">
        <v>46.296296296296298</v>
      </c>
      <c r="U1466" s="20">
        <v>12.037037037037036</v>
      </c>
    </row>
    <row r="1467" spans="1:21" x14ac:dyDescent="0.3">
      <c r="A1467" s="1" t="s">
        <v>2234</v>
      </c>
      <c r="B1467" s="1" t="s">
        <v>2235</v>
      </c>
      <c r="C1467" s="11">
        <v>4</v>
      </c>
      <c r="D1467" s="12">
        <v>10.816176470588236</v>
      </c>
      <c r="E1467" s="12">
        <v>136</v>
      </c>
      <c r="F1467" s="12">
        <v>1</v>
      </c>
      <c r="G1467" s="12">
        <v>9</v>
      </c>
      <c r="H1467" s="12">
        <v>7</v>
      </c>
      <c r="I1467" s="12">
        <v>5</v>
      </c>
      <c r="J1467" s="12">
        <v>12</v>
      </c>
      <c r="K1467" s="12">
        <v>8</v>
      </c>
      <c r="L1467" s="12">
        <v>57</v>
      </c>
      <c r="M1467" s="12">
        <v>37</v>
      </c>
      <c r="N1467" s="20">
        <v>0.73529411764705876</v>
      </c>
      <c r="O1467" s="20">
        <v>6.6176470588235299</v>
      </c>
      <c r="P1467" s="20">
        <v>5.1470588235294112</v>
      </c>
      <c r="Q1467" s="20">
        <v>3.6764705882352944</v>
      </c>
      <c r="R1467" s="20">
        <v>8.8235294117647065</v>
      </c>
      <c r="S1467" s="20">
        <v>5.8823529411764701</v>
      </c>
      <c r="T1467" s="20">
        <v>41.911764705882355</v>
      </c>
      <c r="U1467" s="20">
        <v>27.205882352941174</v>
      </c>
    </row>
    <row r="1468" spans="1:21" x14ac:dyDescent="0.3">
      <c r="A1468" s="1" t="s">
        <v>256</v>
      </c>
      <c r="B1468" s="1" t="s">
        <v>257</v>
      </c>
      <c r="C1468" s="11">
        <v>3</v>
      </c>
      <c r="D1468" s="12">
        <v>10.388888888888889</v>
      </c>
      <c r="E1468" s="12">
        <v>18</v>
      </c>
      <c r="F1468" s="12">
        <v>0</v>
      </c>
      <c r="G1468" s="12">
        <v>0</v>
      </c>
      <c r="H1468" s="12">
        <v>3</v>
      </c>
      <c r="I1468" s="12">
        <v>0</v>
      </c>
      <c r="J1468" s="12">
        <v>1</v>
      </c>
      <c r="K1468" s="12">
        <v>0</v>
      </c>
      <c r="L1468" s="12">
        <v>9</v>
      </c>
      <c r="M1468" s="12">
        <v>5</v>
      </c>
      <c r="N1468" s="20">
        <v>0</v>
      </c>
      <c r="O1468" s="20">
        <v>0</v>
      </c>
      <c r="P1468" s="20">
        <v>16.666666666666664</v>
      </c>
      <c r="Q1468" s="20">
        <v>0</v>
      </c>
      <c r="R1468" s="20">
        <v>5.5555555555555554</v>
      </c>
      <c r="S1468" s="20">
        <v>0</v>
      </c>
      <c r="T1468" s="20">
        <v>50</v>
      </c>
      <c r="U1468" s="20">
        <v>27.777777777777779</v>
      </c>
    </row>
    <row r="1469" spans="1:21" x14ac:dyDescent="0.3">
      <c r="A1469" s="1" t="s">
        <v>244</v>
      </c>
      <c r="B1469" s="1" t="s">
        <v>245</v>
      </c>
      <c r="C1469" s="11">
        <v>3</v>
      </c>
      <c r="D1469" s="12">
        <v>8.09375</v>
      </c>
      <c r="E1469" s="12">
        <v>32</v>
      </c>
      <c r="F1469" s="12">
        <v>0</v>
      </c>
      <c r="G1469" s="12">
        <v>0</v>
      </c>
      <c r="H1469" s="12">
        <v>5</v>
      </c>
      <c r="I1469" s="12">
        <v>3</v>
      </c>
      <c r="J1469" s="12">
        <v>7</v>
      </c>
      <c r="K1469" s="12">
        <v>2</v>
      </c>
      <c r="L1469" s="12">
        <v>12</v>
      </c>
      <c r="M1469" s="12">
        <v>3</v>
      </c>
      <c r="N1469" s="20">
        <v>0</v>
      </c>
      <c r="O1469" s="20">
        <v>0</v>
      </c>
      <c r="P1469" s="20">
        <v>15.625</v>
      </c>
      <c r="Q1469" s="20">
        <v>9.375</v>
      </c>
      <c r="R1469" s="20">
        <v>21.875</v>
      </c>
      <c r="S1469" s="20">
        <v>6.25</v>
      </c>
      <c r="T1469" s="20">
        <v>37.5</v>
      </c>
      <c r="U1469" s="20">
        <v>9.375</v>
      </c>
    </row>
    <row r="1470" spans="1:21" x14ac:dyDescent="0.3">
      <c r="A1470" s="1" t="s">
        <v>238</v>
      </c>
      <c r="B1470" s="1" t="s">
        <v>239</v>
      </c>
      <c r="C1470" s="11">
        <v>2</v>
      </c>
      <c r="D1470" s="12">
        <v>9.235294117647058</v>
      </c>
      <c r="E1470" s="12">
        <v>34</v>
      </c>
      <c r="F1470" s="12">
        <v>0</v>
      </c>
      <c r="G1470" s="12">
        <v>2</v>
      </c>
      <c r="H1470" s="12">
        <v>4</v>
      </c>
      <c r="I1470" s="12">
        <v>5</v>
      </c>
      <c r="J1470" s="12">
        <v>2</v>
      </c>
      <c r="K1470" s="12">
        <v>3</v>
      </c>
      <c r="L1470" s="12">
        <v>12</v>
      </c>
      <c r="M1470" s="12">
        <v>6</v>
      </c>
      <c r="N1470" s="20">
        <v>0</v>
      </c>
      <c r="O1470" s="20">
        <v>5.8823529411764701</v>
      </c>
      <c r="P1470" s="20">
        <v>11.76470588235294</v>
      </c>
      <c r="Q1470" s="20">
        <v>14.705882352941178</v>
      </c>
      <c r="R1470" s="20">
        <v>5.8823529411764701</v>
      </c>
      <c r="S1470" s="20">
        <v>8.8235294117647065</v>
      </c>
      <c r="T1470" s="20">
        <v>35.294117647058826</v>
      </c>
      <c r="U1470" s="20">
        <v>17.647058823529413</v>
      </c>
    </row>
    <row r="1471" spans="1:21" x14ac:dyDescent="0.3">
      <c r="A1471" s="1" t="s">
        <v>232</v>
      </c>
      <c r="B1471" s="1" t="s">
        <v>233</v>
      </c>
      <c r="C1471" s="11">
        <v>2</v>
      </c>
      <c r="D1471" s="12">
        <v>7.4782608695652177</v>
      </c>
      <c r="E1471" s="12">
        <v>46</v>
      </c>
      <c r="F1471" s="12">
        <v>4</v>
      </c>
      <c r="G1471" s="12">
        <v>2</v>
      </c>
      <c r="H1471" s="12">
        <v>11</v>
      </c>
      <c r="I1471" s="12">
        <v>6</v>
      </c>
      <c r="J1471" s="12">
        <v>7</v>
      </c>
      <c r="K1471" s="12">
        <v>3</v>
      </c>
      <c r="L1471" s="12">
        <v>8</v>
      </c>
      <c r="M1471" s="12">
        <v>5</v>
      </c>
      <c r="N1471" s="20">
        <v>8.695652173913043</v>
      </c>
      <c r="O1471" s="20">
        <v>4.3478260869565215</v>
      </c>
      <c r="P1471" s="20">
        <v>23.913043478260871</v>
      </c>
      <c r="Q1471" s="20">
        <v>13.043478260869565</v>
      </c>
      <c r="R1471" s="20">
        <v>15.217391304347828</v>
      </c>
      <c r="S1471" s="20">
        <v>6.5217391304347823</v>
      </c>
      <c r="T1471" s="20">
        <v>17.391304347826086</v>
      </c>
      <c r="U1471" s="20">
        <v>10.869565217391305</v>
      </c>
    </row>
    <row r="1472" spans="1:21" x14ac:dyDescent="0.3">
      <c r="A1472" s="1" t="s">
        <v>226</v>
      </c>
      <c r="B1472" s="1" t="s">
        <v>227</v>
      </c>
      <c r="C1472" s="11">
        <v>2</v>
      </c>
      <c r="D1472" s="12">
        <v>3.1645569620253164</v>
      </c>
      <c r="E1472" s="12">
        <v>79</v>
      </c>
      <c r="F1472" s="12">
        <v>34</v>
      </c>
      <c r="G1472" s="12">
        <v>17</v>
      </c>
      <c r="H1472" s="12">
        <v>9</v>
      </c>
      <c r="I1472" s="12">
        <v>8</v>
      </c>
      <c r="J1472" s="12">
        <v>2</v>
      </c>
      <c r="K1472" s="12">
        <v>2</v>
      </c>
      <c r="L1472" s="12">
        <v>6</v>
      </c>
      <c r="M1472" s="12">
        <v>1</v>
      </c>
      <c r="N1472" s="20">
        <v>43.037974683544306</v>
      </c>
      <c r="O1472" s="20">
        <v>21.518987341772153</v>
      </c>
      <c r="P1472" s="20">
        <v>11.39240506329114</v>
      </c>
      <c r="Q1472" s="20">
        <v>10.126582278481013</v>
      </c>
      <c r="R1472" s="20">
        <v>2.5316455696202533</v>
      </c>
      <c r="S1472" s="20">
        <v>2.5316455696202533</v>
      </c>
      <c r="T1472" s="20">
        <v>7.59493670886076</v>
      </c>
      <c r="U1472" s="20">
        <v>1.2658227848101267</v>
      </c>
    </row>
    <row r="1473" spans="1:21" x14ac:dyDescent="0.3">
      <c r="A1473" s="1" t="s">
        <v>250</v>
      </c>
      <c r="B1473" s="1" t="s">
        <v>251</v>
      </c>
      <c r="C1473" s="11">
        <v>2</v>
      </c>
      <c r="D1473" s="12">
        <v>4.1509433962264151</v>
      </c>
      <c r="E1473" s="12">
        <v>106</v>
      </c>
      <c r="F1473" s="12">
        <v>44</v>
      </c>
      <c r="G1473" s="12">
        <v>9</v>
      </c>
      <c r="H1473" s="12">
        <v>11</v>
      </c>
      <c r="I1473" s="12">
        <v>11</v>
      </c>
      <c r="J1473" s="12">
        <v>2</v>
      </c>
      <c r="K1473" s="12">
        <v>4</v>
      </c>
      <c r="L1473" s="12">
        <v>20</v>
      </c>
      <c r="M1473" s="12">
        <v>5</v>
      </c>
      <c r="N1473" s="20">
        <v>41.509433962264154</v>
      </c>
      <c r="O1473" s="20">
        <v>8.4905660377358494</v>
      </c>
      <c r="P1473" s="20">
        <v>10.377358490566039</v>
      </c>
      <c r="Q1473" s="20">
        <v>10.377358490566039</v>
      </c>
      <c r="R1473" s="20">
        <v>1.8867924528301887</v>
      </c>
      <c r="S1473" s="20">
        <v>3.7735849056603774</v>
      </c>
      <c r="T1473" s="20">
        <v>18.867924528301888</v>
      </c>
      <c r="U1473" s="20">
        <v>4.716981132075472</v>
      </c>
    </row>
    <row r="1474" spans="1:21" x14ac:dyDescent="0.3">
      <c r="A1474" s="1" t="s">
        <v>356</v>
      </c>
      <c r="B1474" s="1" t="s">
        <v>357</v>
      </c>
      <c r="C1474" s="11">
        <v>2</v>
      </c>
      <c r="D1474" s="12">
        <v>7.916666666666667</v>
      </c>
      <c r="E1474" s="12">
        <v>12</v>
      </c>
      <c r="F1474" s="12">
        <v>0</v>
      </c>
      <c r="G1474" s="12">
        <v>0</v>
      </c>
      <c r="H1474" s="12">
        <v>0</v>
      </c>
      <c r="I1474" s="12">
        <v>1</v>
      </c>
      <c r="J1474" s="12">
        <v>1</v>
      </c>
      <c r="K1474" s="12">
        <v>1</v>
      </c>
      <c r="L1474" s="12">
        <v>9</v>
      </c>
      <c r="M1474" s="12">
        <v>0</v>
      </c>
      <c r="N1474" s="20">
        <v>0</v>
      </c>
      <c r="O1474" s="20">
        <v>0</v>
      </c>
      <c r="P1474" s="20">
        <v>0</v>
      </c>
      <c r="Q1474" s="20">
        <v>8.3333333333333321</v>
      </c>
      <c r="R1474" s="20">
        <v>8.3333333333333321</v>
      </c>
      <c r="S1474" s="20">
        <v>8.3333333333333321</v>
      </c>
      <c r="T1474" s="20">
        <v>75</v>
      </c>
      <c r="U1474" s="20">
        <v>0</v>
      </c>
    </row>
    <row r="1475" spans="1:21" x14ac:dyDescent="0.3">
      <c r="A1475" s="1" t="s">
        <v>734</v>
      </c>
      <c r="B1475" s="1" t="s">
        <v>735</v>
      </c>
      <c r="C1475" s="11">
        <v>2</v>
      </c>
      <c r="D1475" s="12">
        <v>7.15625</v>
      </c>
      <c r="E1475" s="12">
        <v>32</v>
      </c>
      <c r="F1475" s="12">
        <v>1</v>
      </c>
      <c r="G1475" s="12">
        <v>0</v>
      </c>
      <c r="H1475" s="12">
        <v>0</v>
      </c>
      <c r="I1475" s="12">
        <v>9</v>
      </c>
      <c r="J1475" s="12">
        <v>15</v>
      </c>
      <c r="K1475" s="12">
        <v>1</v>
      </c>
      <c r="L1475" s="12">
        <v>2</v>
      </c>
      <c r="M1475" s="12">
        <v>4</v>
      </c>
      <c r="N1475" s="20">
        <v>3.125</v>
      </c>
      <c r="O1475" s="20">
        <v>0</v>
      </c>
      <c r="P1475" s="20">
        <v>0</v>
      </c>
      <c r="Q1475" s="20">
        <v>28.125</v>
      </c>
      <c r="R1475" s="20">
        <v>46.875</v>
      </c>
      <c r="S1475" s="20">
        <v>3.125</v>
      </c>
      <c r="T1475" s="20">
        <v>6.25</v>
      </c>
      <c r="U1475" s="20">
        <v>12.5</v>
      </c>
    </row>
    <row r="1476" spans="1:21" x14ac:dyDescent="0.3">
      <c r="A1476" s="1" t="s">
        <v>758</v>
      </c>
      <c r="B1476" s="1" t="s">
        <v>759</v>
      </c>
      <c r="C1476" s="11">
        <v>2</v>
      </c>
      <c r="D1476" s="12">
        <v>4.9142857142857146</v>
      </c>
      <c r="E1476" s="12">
        <v>35</v>
      </c>
      <c r="F1476" s="12">
        <v>0</v>
      </c>
      <c r="G1476" s="12">
        <v>12</v>
      </c>
      <c r="H1476" s="12">
        <v>12</v>
      </c>
      <c r="I1476" s="12">
        <v>0</v>
      </c>
      <c r="J1476" s="12">
        <v>4</v>
      </c>
      <c r="K1476" s="12">
        <v>1</v>
      </c>
      <c r="L1476" s="12">
        <v>4</v>
      </c>
      <c r="M1476" s="12">
        <v>2</v>
      </c>
      <c r="N1476" s="20">
        <v>0</v>
      </c>
      <c r="O1476" s="20">
        <v>34.285714285714285</v>
      </c>
      <c r="P1476" s="20">
        <v>34.285714285714285</v>
      </c>
      <c r="Q1476" s="20">
        <v>0</v>
      </c>
      <c r="R1476" s="20">
        <v>11.428571428571429</v>
      </c>
      <c r="S1476" s="20">
        <v>2.8571428571428572</v>
      </c>
      <c r="T1476" s="20">
        <v>11.428571428571429</v>
      </c>
      <c r="U1476" s="20">
        <v>5.7142857142857144</v>
      </c>
    </row>
    <row r="1477" spans="1:21" x14ac:dyDescent="0.3">
      <c r="A1477" s="1" t="s">
        <v>2226</v>
      </c>
      <c r="B1477" s="1" t="s">
        <v>2227</v>
      </c>
      <c r="C1477" s="11">
        <v>3</v>
      </c>
      <c r="D1477" s="12">
        <v>11.622950819672131</v>
      </c>
      <c r="E1477" s="12">
        <v>61</v>
      </c>
      <c r="F1477" s="12">
        <v>0</v>
      </c>
      <c r="G1477" s="12">
        <v>1</v>
      </c>
      <c r="H1477" s="12">
        <v>1</v>
      </c>
      <c r="I1477" s="12">
        <v>6</v>
      </c>
      <c r="J1477" s="12">
        <v>2</v>
      </c>
      <c r="K1477" s="12">
        <v>5</v>
      </c>
      <c r="L1477" s="12">
        <v>29</v>
      </c>
      <c r="M1477" s="12">
        <v>17</v>
      </c>
      <c r="N1477" s="20">
        <v>0</v>
      </c>
      <c r="O1477" s="20">
        <v>1.639344262295082</v>
      </c>
      <c r="P1477" s="20">
        <v>1.639344262295082</v>
      </c>
      <c r="Q1477" s="20">
        <v>9.8360655737704921</v>
      </c>
      <c r="R1477" s="20">
        <v>3.278688524590164</v>
      </c>
      <c r="S1477" s="20">
        <v>8.1967213114754092</v>
      </c>
      <c r="T1477" s="20">
        <v>47.540983606557376</v>
      </c>
      <c r="U1477" s="20">
        <v>27.868852459016392</v>
      </c>
    </row>
    <row r="1478" spans="1:21" x14ac:dyDescent="0.3">
      <c r="A1478" s="1" t="s">
        <v>2224</v>
      </c>
      <c r="B1478" s="1" t="s">
        <v>2225</v>
      </c>
      <c r="C1478" s="11">
        <v>2</v>
      </c>
      <c r="D1478" s="12">
        <v>7.4615384615384617</v>
      </c>
      <c r="E1478" s="12">
        <v>65</v>
      </c>
      <c r="F1478" s="12">
        <v>1</v>
      </c>
      <c r="G1478" s="12">
        <v>4</v>
      </c>
      <c r="H1478" s="12">
        <v>5</v>
      </c>
      <c r="I1478" s="12">
        <v>5</v>
      </c>
      <c r="J1478" s="12">
        <v>7</v>
      </c>
      <c r="K1478" s="12">
        <v>4</v>
      </c>
      <c r="L1478" s="12">
        <v>34</v>
      </c>
      <c r="M1478" s="12">
        <v>5</v>
      </c>
      <c r="N1478" s="20">
        <v>1.5384615384615385</v>
      </c>
      <c r="O1478" s="20">
        <v>6.1538461538461542</v>
      </c>
      <c r="P1478" s="20">
        <v>7.6923076923076925</v>
      </c>
      <c r="Q1478" s="20">
        <v>7.6923076923076925</v>
      </c>
      <c r="R1478" s="20">
        <v>10.76923076923077</v>
      </c>
      <c r="S1478" s="20">
        <v>6.1538461538461542</v>
      </c>
      <c r="T1478" s="20">
        <v>52.307692307692314</v>
      </c>
      <c r="U1478" s="20">
        <v>7.6923076923076925</v>
      </c>
    </row>
    <row r="1479" spans="1:21" x14ac:dyDescent="0.3">
      <c r="A1479" s="1" t="s">
        <v>2222</v>
      </c>
      <c r="B1479" s="1" t="s">
        <v>2223</v>
      </c>
      <c r="C1479" s="11">
        <v>3</v>
      </c>
      <c r="D1479" s="12">
        <v>10.307017543859647</v>
      </c>
      <c r="E1479" s="12">
        <v>114</v>
      </c>
      <c r="F1479" s="12">
        <v>0</v>
      </c>
      <c r="G1479" s="12">
        <v>2</v>
      </c>
      <c r="H1479" s="12">
        <v>4</v>
      </c>
      <c r="I1479" s="12">
        <v>7</v>
      </c>
      <c r="J1479" s="12">
        <v>19</v>
      </c>
      <c r="K1479" s="12">
        <v>9</v>
      </c>
      <c r="L1479" s="12">
        <v>57</v>
      </c>
      <c r="M1479" s="12">
        <v>16</v>
      </c>
      <c r="N1479" s="20">
        <v>0</v>
      </c>
      <c r="O1479" s="20">
        <v>1.7543859649122806</v>
      </c>
      <c r="P1479" s="20">
        <v>3.5087719298245612</v>
      </c>
      <c r="Q1479" s="20">
        <v>6.140350877192982</v>
      </c>
      <c r="R1479" s="20">
        <v>16.666666666666664</v>
      </c>
      <c r="S1479" s="20">
        <v>7.8947368421052628</v>
      </c>
      <c r="T1479" s="20">
        <v>50</v>
      </c>
      <c r="U1479" s="20">
        <v>14.035087719298245</v>
      </c>
    </row>
    <row r="1480" spans="1:21" x14ac:dyDescent="0.3">
      <c r="A1480" s="1" t="s">
        <v>2220</v>
      </c>
      <c r="B1480" s="1" t="s">
        <v>2221</v>
      </c>
      <c r="C1480" s="11">
        <v>2</v>
      </c>
      <c r="D1480" s="12">
        <v>8.1770833333333339</v>
      </c>
      <c r="E1480" s="12">
        <v>96</v>
      </c>
      <c r="F1480" s="12">
        <v>0</v>
      </c>
      <c r="G1480" s="12">
        <v>8</v>
      </c>
      <c r="H1480" s="12">
        <v>4</v>
      </c>
      <c r="I1480" s="12">
        <v>17</v>
      </c>
      <c r="J1480" s="12">
        <v>6</v>
      </c>
      <c r="K1480" s="12">
        <v>10</v>
      </c>
      <c r="L1480" s="12">
        <v>40</v>
      </c>
      <c r="M1480" s="12">
        <v>11</v>
      </c>
      <c r="N1480" s="20">
        <v>0</v>
      </c>
      <c r="O1480" s="20">
        <v>8.3333333333333321</v>
      </c>
      <c r="P1480" s="20">
        <v>4.1666666666666661</v>
      </c>
      <c r="Q1480" s="20">
        <v>17.708333333333336</v>
      </c>
      <c r="R1480" s="20">
        <v>6.25</v>
      </c>
      <c r="S1480" s="20">
        <v>10.416666666666668</v>
      </c>
      <c r="T1480" s="20">
        <v>41.666666666666671</v>
      </c>
      <c r="U1480" s="20">
        <v>11.458333333333332</v>
      </c>
    </row>
    <row r="1481" spans="1:21" x14ac:dyDescent="0.3">
      <c r="A1481" s="1" t="s">
        <v>790</v>
      </c>
      <c r="B1481" s="1" t="s">
        <v>791</v>
      </c>
      <c r="C1481" s="11">
        <v>4</v>
      </c>
      <c r="D1481" s="12">
        <v>13.116666666666667</v>
      </c>
      <c r="E1481" s="12">
        <v>120</v>
      </c>
      <c r="F1481" s="12">
        <v>1</v>
      </c>
      <c r="G1481" s="12">
        <v>0</v>
      </c>
      <c r="H1481" s="12">
        <v>0</v>
      </c>
      <c r="I1481" s="12">
        <v>0</v>
      </c>
      <c r="J1481" s="12">
        <v>6</v>
      </c>
      <c r="K1481" s="12">
        <v>5</v>
      </c>
      <c r="L1481" s="12">
        <v>71</v>
      </c>
      <c r="M1481" s="12">
        <v>37</v>
      </c>
      <c r="N1481" s="20">
        <v>0.83333333333333337</v>
      </c>
      <c r="O1481" s="20">
        <v>0</v>
      </c>
      <c r="P1481" s="20">
        <v>0</v>
      </c>
      <c r="Q1481" s="20">
        <v>0</v>
      </c>
      <c r="R1481" s="20">
        <v>5</v>
      </c>
      <c r="S1481" s="20">
        <v>4.1666666666666661</v>
      </c>
      <c r="T1481" s="20">
        <v>59.166666666666664</v>
      </c>
      <c r="U1481" s="20">
        <v>30.833333333333336</v>
      </c>
    </row>
    <row r="1482" spans="1:21" x14ac:dyDescent="0.3">
      <c r="A1482" s="1" t="s">
        <v>792</v>
      </c>
      <c r="B1482" s="1" t="s">
        <v>793</v>
      </c>
      <c r="C1482" s="11">
        <v>3</v>
      </c>
      <c r="D1482" s="12">
        <v>9.0689655172413808</v>
      </c>
      <c r="E1482" s="12">
        <v>58</v>
      </c>
      <c r="F1482" s="12">
        <v>0</v>
      </c>
      <c r="G1482" s="12">
        <v>1</v>
      </c>
      <c r="H1482" s="12">
        <v>1</v>
      </c>
      <c r="I1482" s="12">
        <v>2</v>
      </c>
      <c r="J1482" s="12">
        <v>6</v>
      </c>
      <c r="K1482" s="12">
        <v>6</v>
      </c>
      <c r="L1482" s="12">
        <v>37</v>
      </c>
      <c r="M1482" s="12">
        <v>5</v>
      </c>
      <c r="N1482" s="20">
        <v>0</v>
      </c>
      <c r="O1482" s="20">
        <v>1.7241379310344827</v>
      </c>
      <c r="P1482" s="20">
        <v>1.7241379310344827</v>
      </c>
      <c r="Q1482" s="20">
        <v>3.4482758620689653</v>
      </c>
      <c r="R1482" s="20">
        <v>10.344827586206897</v>
      </c>
      <c r="S1482" s="20">
        <v>10.344827586206897</v>
      </c>
      <c r="T1482" s="20">
        <v>63.793103448275865</v>
      </c>
      <c r="U1482" s="20">
        <v>8.6206896551724146</v>
      </c>
    </row>
    <row r="1483" spans="1:21" x14ac:dyDescent="0.3">
      <c r="A1483" s="1" t="s">
        <v>1756</v>
      </c>
      <c r="B1483" s="1" t="s">
        <v>1757</v>
      </c>
      <c r="C1483" s="11">
        <v>2</v>
      </c>
      <c r="D1483" s="12">
        <v>7.6136363636363633</v>
      </c>
      <c r="E1483" s="12">
        <v>44</v>
      </c>
      <c r="F1483" s="12">
        <v>0</v>
      </c>
      <c r="G1483" s="12">
        <v>0</v>
      </c>
      <c r="H1483" s="12">
        <v>0</v>
      </c>
      <c r="I1483" s="12">
        <v>2</v>
      </c>
      <c r="J1483" s="12">
        <v>9</v>
      </c>
      <c r="K1483" s="12">
        <v>9</v>
      </c>
      <c r="L1483" s="12">
        <v>21</v>
      </c>
      <c r="M1483" s="12">
        <v>3</v>
      </c>
      <c r="N1483" s="20">
        <v>0</v>
      </c>
      <c r="O1483" s="20">
        <v>0</v>
      </c>
      <c r="P1483" s="20">
        <v>0</v>
      </c>
      <c r="Q1483" s="20">
        <v>4.5454545454545459</v>
      </c>
      <c r="R1483" s="20">
        <v>20.454545454545457</v>
      </c>
      <c r="S1483" s="20">
        <v>20.454545454545457</v>
      </c>
      <c r="T1483" s="20">
        <v>47.727272727272727</v>
      </c>
      <c r="U1483" s="20">
        <v>6.8181818181818175</v>
      </c>
    </row>
    <row r="1484" spans="1:21" x14ac:dyDescent="0.3">
      <c r="A1484" s="1" t="s">
        <v>474</v>
      </c>
      <c r="B1484" s="1" t="s">
        <v>475</v>
      </c>
      <c r="C1484" s="11">
        <v>4</v>
      </c>
      <c r="D1484" s="12">
        <v>11</v>
      </c>
      <c r="E1484" s="12">
        <v>53</v>
      </c>
      <c r="F1484" s="12">
        <v>0</v>
      </c>
      <c r="G1484" s="12">
        <v>2</v>
      </c>
      <c r="H1484" s="12">
        <v>0</v>
      </c>
      <c r="I1484" s="12">
        <v>3</v>
      </c>
      <c r="J1484" s="12">
        <v>3</v>
      </c>
      <c r="K1484" s="12">
        <v>10</v>
      </c>
      <c r="L1484" s="12">
        <v>23</v>
      </c>
      <c r="M1484" s="12">
        <v>12</v>
      </c>
      <c r="N1484" s="20">
        <v>0</v>
      </c>
      <c r="O1484" s="20">
        <v>3.7735849056603774</v>
      </c>
      <c r="P1484" s="20">
        <v>0</v>
      </c>
      <c r="Q1484" s="20">
        <v>5.6603773584905666</v>
      </c>
      <c r="R1484" s="20">
        <v>5.6603773584905666</v>
      </c>
      <c r="S1484" s="20">
        <v>18.867924528301888</v>
      </c>
      <c r="T1484" s="20">
        <v>43.39622641509434</v>
      </c>
      <c r="U1484" s="20">
        <v>22.641509433962266</v>
      </c>
    </row>
    <row r="1485" spans="1:21" x14ac:dyDescent="0.3">
      <c r="A1485" s="1" t="s">
        <v>476</v>
      </c>
      <c r="B1485" s="1" t="s">
        <v>477</v>
      </c>
      <c r="C1485" s="11">
        <v>3</v>
      </c>
      <c r="D1485" s="12">
        <v>8.36</v>
      </c>
      <c r="E1485" s="12">
        <v>50</v>
      </c>
      <c r="F1485" s="12">
        <v>1</v>
      </c>
      <c r="G1485" s="12">
        <v>1</v>
      </c>
      <c r="H1485" s="12">
        <v>3</v>
      </c>
      <c r="I1485" s="12">
        <v>2</v>
      </c>
      <c r="J1485" s="12">
        <v>6</v>
      </c>
      <c r="K1485" s="12">
        <v>6</v>
      </c>
      <c r="L1485" s="12">
        <v>27</v>
      </c>
      <c r="M1485" s="12">
        <v>4</v>
      </c>
      <c r="N1485" s="20">
        <v>2</v>
      </c>
      <c r="O1485" s="20">
        <v>2</v>
      </c>
      <c r="P1485" s="20">
        <v>6</v>
      </c>
      <c r="Q1485" s="20">
        <v>4</v>
      </c>
      <c r="R1485" s="20">
        <v>12</v>
      </c>
      <c r="S1485" s="20">
        <v>12</v>
      </c>
      <c r="T1485" s="20">
        <v>54</v>
      </c>
      <c r="U1485" s="20">
        <v>8</v>
      </c>
    </row>
    <row r="1486" spans="1:21" x14ac:dyDescent="0.3">
      <c r="A1486" s="1" t="s">
        <v>1802</v>
      </c>
      <c r="B1486" s="1" t="s">
        <v>1803</v>
      </c>
      <c r="C1486" s="11">
        <v>2</v>
      </c>
      <c r="D1486" s="12">
        <v>5.3513513513513518</v>
      </c>
      <c r="E1486" s="12">
        <v>592</v>
      </c>
      <c r="F1486" s="12">
        <v>4</v>
      </c>
      <c r="G1486" s="12">
        <v>44</v>
      </c>
      <c r="H1486" s="12">
        <v>100</v>
      </c>
      <c r="I1486" s="12">
        <v>161</v>
      </c>
      <c r="J1486" s="12">
        <v>99</v>
      </c>
      <c r="K1486" s="12">
        <v>58</v>
      </c>
      <c r="L1486" s="12">
        <v>108</v>
      </c>
      <c r="M1486" s="12">
        <v>18</v>
      </c>
      <c r="N1486" s="20">
        <v>0.67567567567567566</v>
      </c>
      <c r="O1486" s="20">
        <v>7.4324324324324325</v>
      </c>
      <c r="P1486" s="20">
        <v>16.891891891891891</v>
      </c>
      <c r="Q1486" s="20">
        <v>27.195945945945947</v>
      </c>
      <c r="R1486" s="20">
        <v>16.722972972972975</v>
      </c>
      <c r="S1486" s="20">
        <v>9.7972972972972965</v>
      </c>
      <c r="T1486" s="20">
        <v>18.243243243243242</v>
      </c>
      <c r="U1486" s="20">
        <v>3.0405405405405408</v>
      </c>
    </row>
    <row r="1487" spans="1:21" x14ac:dyDescent="0.3">
      <c r="A1487" s="1" t="s">
        <v>1816</v>
      </c>
      <c r="B1487" s="1" t="s">
        <v>1817</v>
      </c>
      <c r="C1487" s="11">
        <v>2</v>
      </c>
      <c r="D1487" s="12">
        <v>4.467741935483871</v>
      </c>
      <c r="E1487" s="12">
        <v>186</v>
      </c>
      <c r="F1487" s="12">
        <v>3</v>
      </c>
      <c r="G1487" s="12">
        <v>16</v>
      </c>
      <c r="H1487" s="12">
        <v>84</v>
      </c>
      <c r="I1487" s="12">
        <v>36</v>
      </c>
      <c r="J1487" s="12">
        <v>19</v>
      </c>
      <c r="K1487" s="12">
        <v>9</v>
      </c>
      <c r="L1487" s="12">
        <v>15</v>
      </c>
      <c r="M1487" s="12">
        <v>4</v>
      </c>
      <c r="N1487" s="20">
        <v>1.6129032258064515</v>
      </c>
      <c r="O1487" s="20">
        <v>8.6021505376344098</v>
      </c>
      <c r="P1487" s="20">
        <v>45.161290322580641</v>
      </c>
      <c r="Q1487" s="20">
        <v>19.35483870967742</v>
      </c>
      <c r="R1487" s="20">
        <v>10.21505376344086</v>
      </c>
      <c r="S1487" s="20">
        <v>4.838709677419355</v>
      </c>
      <c r="T1487" s="20">
        <v>8.064516129032258</v>
      </c>
      <c r="U1487" s="20">
        <v>2.1505376344086025</v>
      </c>
    </row>
    <row r="1488" spans="1:21" x14ac:dyDescent="0.3">
      <c r="A1488" s="1" t="s">
        <v>3432</v>
      </c>
      <c r="B1488" s="1" t="s">
        <v>3433</v>
      </c>
      <c r="C1488" s="11">
        <v>2</v>
      </c>
      <c r="D1488" s="12">
        <v>6.7355769230769234</v>
      </c>
      <c r="E1488" s="12">
        <v>208</v>
      </c>
      <c r="F1488" s="12">
        <v>0</v>
      </c>
      <c r="G1488" s="12">
        <v>17</v>
      </c>
      <c r="H1488" s="12">
        <v>54</v>
      </c>
      <c r="I1488" s="12">
        <v>35</v>
      </c>
      <c r="J1488" s="12">
        <v>22</v>
      </c>
      <c r="K1488" s="12">
        <v>15</v>
      </c>
      <c r="L1488" s="12">
        <v>47</v>
      </c>
      <c r="M1488" s="12">
        <v>18</v>
      </c>
      <c r="N1488" s="20">
        <v>0</v>
      </c>
      <c r="O1488" s="20">
        <v>8.1730769230769234</v>
      </c>
      <c r="P1488" s="20">
        <v>25.961538461538463</v>
      </c>
      <c r="Q1488" s="20">
        <v>16.826923076923077</v>
      </c>
      <c r="R1488" s="20">
        <v>10.576923076923077</v>
      </c>
      <c r="S1488" s="20">
        <v>7.2115384615384608</v>
      </c>
      <c r="T1488" s="20">
        <v>22.596153846153847</v>
      </c>
      <c r="U1488" s="20">
        <v>8.6538461538461533</v>
      </c>
    </row>
    <row r="1489" spans="1:21" x14ac:dyDescent="0.3">
      <c r="A1489" s="1" t="s">
        <v>3430</v>
      </c>
      <c r="B1489" s="1" t="s">
        <v>3431</v>
      </c>
      <c r="C1489" s="11">
        <v>2</v>
      </c>
      <c r="D1489" s="12">
        <v>4.0269592476489029</v>
      </c>
      <c r="E1489" s="12">
        <v>1595</v>
      </c>
      <c r="F1489" s="12">
        <v>24</v>
      </c>
      <c r="G1489" s="12">
        <v>257</v>
      </c>
      <c r="H1489" s="12">
        <v>628</v>
      </c>
      <c r="I1489" s="12">
        <v>288</v>
      </c>
      <c r="J1489" s="12">
        <v>155</v>
      </c>
      <c r="K1489" s="12">
        <v>69</v>
      </c>
      <c r="L1489" s="12">
        <v>155</v>
      </c>
      <c r="M1489" s="12">
        <v>19</v>
      </c>
      <c r="N1489" s="20">
        <v>1.5047021943573669</v>
      </c>
      <c r="O1489" s="20">
        <v>16.112852664576803</v>
      </c>
      <c r="P1489" s="20">
        <v>39.373040752351095</v>
      </c>
      <c r="Q1489" s="20">
        <v>18.0564263322884</v>
      </c>
      <c r="R1489" s="20">
        <v>9.7178683385579934</v>
      </c>
      <c r="S1489" s="20">
        <v>4.3260188087774294</v>
      </c>
      <c r="T1489" s="20">
        <v>9.7178683385579934</v>
      </c>
      <c r="U1489" s="20">
        <v>1.1912225705329154</v>
      </c>
    </row>
    <row r="1490" spans="1:21" x14ac:dyDescent="0.3">
      <c r="A1490" s="1" t="s">
        <v>186</v>
      </c>
      <c r="B1490" s="1" t="s">
        <v>187</v>
      </c>
      <c r="C1490" s="11">
        <v>3</v>
      </c>
      <c r="D1490" s="12">
        <v>10.158593231585932</v>
      </c>
      <c r="E1490" s="12">
        <v>1507</v>
      </c>
      <c r="F1490" s="12">
        <v>7</v>
      </c>
      <c r="G1490" s="12">
        <v>78</v>
      </c>
      <c r="H1490" s="12">
        <v>153</v>
      </c>
      <c r="I1490" s="12">
        <v>122</v>
      </c>
      <c r="J1490" s="12">
        <v>123</v>
      </c>
      <c r="K1490" s="12">
        <v>88</v>
      </c>
      <c r="L1490" s="12">
        <v>576</v>
      </c>
      <c r="M1490" s="12">
        <v>360</v>
      </c>
      <c r="N1490" s="20">
        <v>0.46449900464499</v>
      </c>
      <c r="O1490" s="20">
        <v>5.1758460517584606</v>
      </c>
      <c r="P1490" s="20">
        <v>10.152621101526211</v>
      </c>
      <c r="Q1490" s="20">
        <v>8.0955540809555409</v>
      </c>
      <c r="R1490" s="20">
        <v>8.1619110816191114</v>
      </c>
      <c r="S1490" s="20">
        <v>5.8394160583941606</v>
      </c>
      <c r="T1490" s="20">
        <v>38.221632382216328</v>
      </c>
      <c r="U1490" s="20">
        <v>23.888520238885203</v>
      </c>
    </row>
    <row r="1491" spans="1:21" x14ac:dyDescent="0.3">
      <c r="A1491" s="1" t="s">
        <v>184</v>
      </c>
      <c r="B1491" s="1" t="s">
        <v>185</v>
      </c>
      <c r="C1491" s="11">
        <v>2</v>
      </c>
      <c r="D1491" s="12">
        <v>6.5795541890853189</v>
      </c>
      <c r="E1491" s="12">
        <v>3903</v>
      </c>
      <c r="F1491" s="12">
        <v>63</v>
      </c>
      <c r="G1491" s="12">
        <v>515</v>
      </c>
      <c r="H1491" s="12">
        <v>562</v>
      </c>
      <c r="I1491" s="12">
        <v>480</v>
      </c>
      <c r="J1491" s="12">
        <v>396</v>
      </c>
      <c r="K1491" s="12">
        <v>340</v>
      </c>
      <c r="L1491" s="12">
        <v>1228</v>
      </c>
      <c r="M1491" s="12">
        <v>319</v>
      </c>
      <c r="N1491" s="20">
        <v>1.6141429669485012</v>
      </c>
      <c r="O1491" s="20">
        <v>13.194978221880604</v>
      </c>
      <c r="P1491" s="20">
        <v>14.399180117858057</v>
      </c>
      <c r="Q1491" s="20">
        <v>12.298232129131437</v>
      </c>
      <c r="R1491" s="20">
        <v>10.146041506533436</v>
      </c>
      <c r="S1491" s="20">
        <v>8.7112477581347694</v>
      </c>
      <c r="T1491" s="20">
        <v>31.462977197027925</v>
      </c>
      <c r="U1491" s="20">
        <v>8.1732001024852678</v>
      </c>
    </row>
    <row r="1492" spans="1:21" x14ac:dyDescent="0.3">
      <c r="A1492" s="1" t="s">
        <v>182</v>
      </c>
      <c r="B1492" s="1" t="s">
        <v>183</v>
      </c>
      <c r="C1492" s="11">
        <v>2</v>
      </c>
      <c r="D1492" s="12">
        <v>4.8162572721396248</v>
      </c>
      <c r="E1492" s="12">
        <v>6188</v>
      </c>
      <c r="F1492" s="12">
        <v>167</v>
      </c>
      <c r="G1492" s="12">
        <v>1374</v>
      </c>
      <c r="H1492" s="12">
        <v>1298</v>
      </c>
      <c r="I1492" s="12">
        <v>865</v>
      </c>
      <c r="J1492" s="12">
        <v>602</v>
      </c>
      <c r="K1492" s="12">
        <v>450</v>
      </c>
      <c r="L1492" s="12">
        <v>1285</v>
      </c>
      <c r="M1492" s="12">
        <v>147</v>
      </c>
      <c r="N1492" s="20">
        <v>2.6987718164188754</v>
      </c>
      <c r="O1492" s="20">
        <v>22.20426632191338</v>
      </c>
      <c r="P1492" s="20">
        <v>20.976082740788623</v>
      </c>
      <c r="Q1492" s="20">
        <v>13.978668390433096</v>
      </c>
      <c r="R1492" s="20">
        <v>9.7285067873303177</v>
      </c>
      <c r="S1492" s="20">
        <v>7.2721396250808024</v>
      </c>
      <c r="T1492" s="20">
        <v>20.765998707175179</v>
      </c>
      <c r="U1492" s="20">
        <v>2.3755656108597285</v>
      </c>
    </row>
    <row r="1493" spans="1:21" x14ac:dyDescent="0.3">
      <c r="A1493" s="1" t="s">
        <v>2320</v>
      </c>
      <c r="B1493" s="1" t="s">
        <v>2321</v>
      </c>
      <c r="C1493" s="11">
        <v>4</v>
      </c>
      <c r="D1493" s="12">
        <v>10.861952861952862</v>
      </c>
      <c r="E1493" s="12">
        <v>297</v>
      </c>
      <c r="F1493" s="12">
        <v>4</v>
      </c>
      <c r="G1493" s="12">
        <v>15</v>
      </c>
      <c r="H1493" s="12">
        <v>19</v>
      </c>
      <c r="I1493" s="12">
        <v>25</v>
      </c>
      <c r="J1493" s="12">
        <v>10</v>
      </c>
      <c r="K1493" s="12">
        <v>24</v>
      </c>
      <c r="L1493" s="12">
        <v>117</v>
      </c>
      <c r="M1493" s="12">
        <v>83</v>
      </c>
      <c r="N1493" s="20">
        <v>1.3468013468013467</v>
      </c>
      <c r="O1493" s="20">
        <v>5.0505050505050502</v>
      </c>
      <c r="P1493" s="20">
        <v>6.3973063973063971</v>
      </c>
      <c r="Q1493" s="20">
        <v>8.4175084175084187</v>
      </c>
      <c r="R1493" s="20">
        <v>3.3670033670033668</v>
      </c>
      <c r="S1493" s="20">
        <v>8.0808080808080813</v>
      </c>
      <c r="T1493" s="20">
        <v>39.393939393939391</v>
      </c>
      <c r="U1493" s="20">
        <v>27.946127946127948</v>
      </c>
    </row>
    <row r="1494" spans="1:21" x14ac:dyDescent="0.3">
      <c r="A1494" s="1" t="s">
        <v>2318</v>
      </c>
      <c r="B1494" s="1" t="s">
        <v>2319</v>
      </c>
      <c r="C1494" s="11">
        <v>3</v>
      </c>
      <c r="D1494" s="12">
        <v>7.3835403726708071</v>
      </c>
      <c r="E1494" s="12">
        <v>644</v>
      </c>
      <c r="F1494" s="12">
        <v>11</v>
      </c>
      <c r="G1494" s="12">
        <v>27</v>
      </c>
      <c r="H1494" s="12">
        <v>78</v>
      </c>
      <c r="I1494" s="12">
        <v>80</v>
      </c>
      <c r="J1494" s="12">
        <v>85</v>
      </c>
      <c r="K1494" s="12">
        <v>74</v>
      </c>
      <c r="L1494" s="12">
        <v>224</v>
      </c>
      <c r="M1494" s="12">
        <v>65</v>
      </c>
      <c r="N1494" s="20">
        <v>1.7080745341614907</v>
      </c>
      <c r="O1494" s="20">
        <v>4.1925465838509322</v>
      </c>
      <c r="P1494" s="20">
        <v>12.111801242236025</v>
      </c>
      <c r="Q1494" s="20">
        <v>12.422360248447205</v>
      </c>
      <c r="R1494" s="20">
        <v>13.198757763975156</v>
      </c>
      <c r="S1494" s="20">
        <v>11.490683229813664</v>
      </c>
      <c r="T1494" s="20">
        <v>34.782608695652172</v>
      </c>
      <c r="U1494" s="20">
        <v>10.093167701863354</v>
      </c>
    </row>
    <row r="1495" spans="1:21" x14ac:dyDescent="0.3">
      <c r="A1495" s="1" t="s">
        <v>2316</v>
      </c>
      <c r="B1495" s="1" t="s">
        <v>2317</v>
      </c>
      <c r="C1495" s="11">
        <v>2</v>
      </c>
      <c r="D1495" s="12">
        <v>5.5142348754448403</v>
      </c>
      <c r="E1495" s="12">
        <v>1124</v>
      </c>
      <c r="F1495" s="12">
        <v>28</v>
      </c>
      <c r="G1495" s="12">
        <v>128</v>
      </c>
      <c r="H1495" s="12">
        <v>186</v>
      </c>
      <c r="I1495" s="12">
        <v>197</v>
      </c>
      <c r="J1495" s="12">
        <v>166</v>
      </c>
      <c r="K1495" s="12">
        <v>112</v>
      </c>
      <c r="L1495" s="12">
        <v>265</v>
      </c>
      <c r="M1495" s="12">
        <v>42</v>
      </c>
      <c r="N1495" s="20">
        <v>2.4911032028469751</v>
      </c>
      <c r="O1495" s="20">
        <v>11.387900355871885</v>
      </c>
      <c r="P1495" s="20">
        <v>16.548042704626333</v>
      </c>
      <c r="Q1495" s="20">
        <v>17.526690391459073</v>
      </c>
      <c r="R1495" s="20">
        <v>14.768683274021353</v>
      </c>
      <c r="S1495" s="20">
        <v>9.9644128113879002</v>
      </c>
      <c r="T1495" s="20">
        <v>23.576512455516013</v>
      </c>
      <c r="U1495" s="20">
        <v>3.7366548042704624</v>
      </c>
    </row>
    <row r="1496" spans="1:21" x14ac:dyDescent="0.3">
      <c r="A1496" s="1" t="s">
        <v>2314</v>
      </c>
      <c r="B1496" s="1" t="s">
        <v>2315</v>
      </c>
      <c r="C1496" s="11">
        <v>3</v>
      </c>
      <c r="D1496" s="12">
        <v>9.2094594594594597</v>
      </c>
      <c r="E1496" s="12">
        <v>148</v>
      </c>
      <c r="F1496" s="12">
        <v>3</v>
      </c>
      <c r="G1496" s="12">
        <v>12</v>
      </c>
      <c r="H1496" s="12">
        <v>8</v>
      </c>
      <c r="I1496" s="12">
        <v>9</v>
      </c>
      <c r="J1496" s="12">
        <v>13</v>
      </c>
      <c r="K1496" s="12">
        <v>14</v>
      </c>
      <c r="L1496" s="12">
        <v>69</v>
      </c>
      <c r="M1496" s="12">
        <v>20</v>
      </c>
      <c r="N1496" s="20">
        <v>2.0270270270270272</v>
      </c>
      <c r="O1496" s="20">
        <v>8.1081081081081088</v>
      </c>
      <c r="P1496" s="20">
        <v>5.4054054054054053</v>
      </c>
      <c r="Q1496" s="20">
        <v>6.0810810810810816</v>
      </c>
      <c r="R1496" s="20">
        <v>8.7837837837837842</v>
      </c>
      <c r="S1496" s="20">
        <v>9.4594594594594597</v>
      </c>
      <c r="T1496" s="20">
        <v>46.621621621621621</v>
      </c>
      <c r="U1496" s="20">
        <v>13.513513513513514</v>
      </c>
    </row>
    <row r="1497" spans="1:21" x14ac:dyDescent="0.3">
      <c r="A1497" s="1" t="s">
        <v>2312</v>
      </c>
      <c r="B1497" s="1" t="s">
        <v>2313</v>
      </c>
      <c r="C1497" s="11">
        <v>2</v>
      </c>
      <c r="D1497" s="12">
        <v>5.3834586466165417</v>
      </c>
      <c r="E1497" s="12">
        <v>133</v>
      </c>
      <c r="F1497" s="12">
        <v>7</v>
      </c>
      <c r="G1497" s="12">
        <v>28</v>
      </c>
      <c r="H1497" s="12">
        <v>18</v>
      </c>
      <c r="I1497" s="12">
        <v>15</v>
      </c>
      <c r="J1497" s="12">
        <v>16</v>
      </c>
      <c r="K1497" s="12">
        <v>11</v>
      </c>
      <c r="L1497" s="12">
        <v>31</v>
      </c>
      <c r="M1497" s="12">
        <v>7</v>
      </c>
      <c r="N1497" s="20">
        <v>5.2631578947368416</v>
      </c>
      <c r="O1497" s="20">
        <v>21.052631578947366</v>
      </c>
      <c r="P1497" s="20">
        <v>13.533834586466165</v>
      </c>
      <c r="Q1497" s="20">
        <v>11.278195488721805</v>
      </c>
      <c r="R1497" s="20">
        <v>12.030075187969924</v>
      </c>
      <c r="S1497" s="20">
        <v>8.2706766917293226</v>
      </c>
      <c r="T1497" s="20">
        <v>23.308270676691727</v>
      </c>
      <c r="U1497" s="20">
        <v>5.2631578947368416</v>
      </c>
    </row>
    <row r="1498" spans="1:21" x14ac:dyDescent="0.3">
      <c r="A1498" s="1" t="s">
        <v>2310</v>
      </c>
      <c r="B1498" s="1" t="s">
        <v>2311</v>
      </c>
      <c r="C1498" s="11">
        <v>3</v>
      </c>
      <c r="D1498" s="12">
        <v>7.9717868338557993</v>
      </c>
      <c r="E1498" s="12">
        <v>319</v>
      </c>
      <c r="F1498" s="12">
        <v>18</v>
      </c>
      <c r="G1498" s="12">
        <v>32</v>
      </c>
      <c r="H1498" s="12">
        <v>31</v>
      </c>
      <c r="I1498" s="12">
        <v>31</v>
      </c>
      <c r="J1498" s="12">
        <v>32</v>
      </c>
      <c r="K1498" s="12">
        <v>24</v>
      </c>
      <c r="L1498" s="12">
        <v>103</v>
      </c>
      <c r="M1498" s="12">
        <v>48</v>
      </c>
      <c r="N1498" s="20">
        <v>5.6426332288401255</v>
      </c>
      <c r="O1498" s="20">
        <v>10.031347962382444</v>
      </c>
      <c r="P1498" s="20">
        <v>9.7178683385579934</v>
      </c>
      <c r="Q1498" s="20">
        <v>9.7178683385579934</v>
      </c>
      <c r="R1498" s="20">
        <v>10.031347962382444</v>
      </c>
      <c r="S1498" s="20">
        <v>7.523510971786834</v>
      </c>
      <c r="T1498" s="20">
        <v>32.288401253918494</v>
      </c>
      <c r="U1498" s="20">
        <v>15.047021943573668</v>
      </c>
    </row>
    <row r="1499" spans="1:21" x14ac:dyDescent="0.3">
      <c r="A1499" s="1" t="s">
        <v>2308</v>
      </c>
      <c r="B1499" s="1" t="s">
        <v>2309</v>
      </c>
      <c r="C1499" s="11">
        <v>2</v>
      </c>
      <c r="D1499" s="12">
        <v>4.4442013129102849</v>
      </c>
      <c r="E1499" s="12">
        <v>457</v>
      </c>
      <c r="F1499" s="12">
        <v>25</v>
      </c>
      <c r="G1499" s="12">
        <v>100</v>
      </c>
      <c r="H1499" s="12">
        <v>125</v>
      </c>
      <c r="I1499" s="12">
        <v>59</v>
      </c>
      <c r="J1499" s="12">
        <v>44</v>
      </c>
      <c r="K1499" s="12">
        <v>31</v>
      </c>
      <c r="L1499" s="12">
        <v>60</v>
      </c>
      <c r="M1499" s="12">
        <v>13</v>
      </c>
      <c r="N1499" s="20">
        <v>5.4704595185995624</v>
      </c>
      <c r="O1499" s="20">
        <v>21.881838074398249</v>
      </c>
      <c r="P1499" s="20">
        <v>27.352297592997811</v>
      </c>
      <c r="Q1499" s="20">
        <v>12.910284463894966</v>
      </c>
      <c r="R1499" s="20">
        <v>9.62800875273523</v>
      </c>
      <c r="S1499" s="20">
        <v>6.7833698030634579</v>
      </c>
      <c r="T1499" s="20">
        <v>13.129102844638949</v>
      </c>
      <c r="U1499" s="20">
        <v>2.8446389496717726</v>
      </c>
    </row>
    <row r="1500" spans="1:21" x14ac:dyDescent="0.3">
      <c r="A1500" s="1" t="s">
        <v>2306</v>
      </c>
      <c r="B1500" s="1" t="s">
        <v>2307</v>
      </c>
      <c r="C1500" s="11">
        <v>2</v>
      </c>
      <c r="D1500" s="12">
        <v>6.25</v>
      </c>
      <c r="E1500" s="12">
        <v>40</v>
      </c>
      <c r="F1500" s="12">
        <v>3</v>
      </c>
      <c r="G1500" s="12">
        <v>7</v>
      </c>
      <c r="H1500" s="12">
        <v>6</v>
      </c>
      <c r="I1500" s="12">
        <v>5</v>
      </c>
      <c r="J1500" s="12">
        <v>3</v>
      </c>
      <c r="K1500" s="12">
        <v>2</v>
      </c>
      <c r="L1500" s="12">
        <v>10</v>
      </c>
      <c r="M1500" s="12">
        <v>4</v>
      </c>
      <c r="N1500" s="20">
        <v>7.5</v>
      </c>
      <c r="O1500" s="20">
        <v>17.5</v>
      </c>
      <c r="P1500" s="20">
        <v>15</v>
      </c>
      <c r="Q1500" s="20">
        <v>12.5</v>
      </c>
      <c r="R1500" s="20">
        <v>7.5</v>
      </c>
      <c r="S1500" s="20">
        <v>5</v>
      </c>
      <c r="T1500" s="20">
        <v>25</v>
      </c>
      <c r="U1500" s="20">
        <v>10</v>
      </c>
    </row>
    <row r="1501" spans="1:21" x14ac:dyDescent="0.3">
      <c r="A1501" s="1" t="s">
        <v>2764</v>
      </c>
      <c r="B1501" s="1" t="s">
        <v>2765</v>
      </c>
      <c r="C1501" s="11">
        <v>3</v>
      </c>
      <c r="D1501" s="12">
        <v>11.9375</v>
      </c>
      <c r="E1501" s="12">
        <v>64</v>
      </c>
      <c r="F1501" s="12">
        <v>0</v>
      </c>
      <c r="G1501" s="12">
        <v>0</v>
      </c>
      <c r="H1501" s="12">
        <v>2</v>
      </c>
      <c r="I1501" s="12">
        <v>2</v>
      </c>
      <c r="J1501" s="12">
        <v>7</v>
      </c>
      <c r="K1501" s="12">
        <v>3</v>
      </c>
      <c r="L1501" s="12">
        <v>30</v>
      </c>
      <c r="M1501" s="12">
        <v>20</v>
      </c>
      <c r="N1501" s="20">
        <v>0</v>
      </c>
      <c r="O1501" s="20">
        <v>0</v>
      </c>
      <c r="P1501" s="20">
        <v>3.125</v>
      </c>
      <c r="Q1501" s="20">
        <v>3.125</v>
      </c>
      <c r="R1501" s="20">
        <v>10.9375</v>
      </c>
      <c r="S1501" s="20">
        <v>4.6875</v>
      </c>
      <c r="T1501" s="20">
        <v>46.875</v>
      </c>
      <c r="U1501" s="20">
        <v>31.25</v>
      </c>
    </row>
    <row r="1502" spans="1:21" x14ac:dyDescent="0.3">
      <c r="A1502" s="1" t="s">
        <v>2766</v>
      </c>
      <c r="B1502" s="1" t="s">
        <v>2767</v>
      </c>
      <c r="C1502" s="11">
        <v>4</v>
      </c>
      <c r="D1502" s="12">
        <v>10.985401459854014</v>
      </c>
      <c r="E1502" s="12">
        <v>137</v>
      </c>
      <c r="F1502" s="12">
        <v>8</v>
      </c>
      <c r="G1502" s="12">
        <v>7</v>
      </c>
      <c r="H1502" s="12">
        <v>4</v>
      </c>
      <c r="I1502" s="12">
        <v>6</v>
      </c>
      <c r="J1502" s="12">
        <v>6</v>
      </c>
      <c r="K1502" s="12">
        <v>6</v>
      </c>
      <c r="L1502" s="12">
        <v>56</v>
      </c>
      <c r="M1502" s="12">
        <v>44</v>
      </c>
      <c r="N1502" s="20">
        <v>5.8394160583941606</v>
      </c>
      <c r="O1502" s="20">
        <v>5.1094890510948909</v>
      </c>
      <c r="P1502" s="20">
        <v>2.9197080291970803</v>
      </c>
      <c r="Q1502" s="20">
        <v>4.3795620437956204</v>
      </c>
      <c r="R1502" s="20">
        <v>4.3795620437956204</v>
      </c>
      <c r="S1502" s="20">
        <v>4.3795620437956204</v>
      </c>
      <c r="T1502" s="20">
        <v>40.875912408759127</v>
      </c>
      <c r="U1502" s="20">
        <v>32.116788321167881</v>
      </c>
    </row>
    <row r="1503" spans="1:21" x14ac:dyDescent="0.3">
      <c r="A1503" s="1" t="s">
        <v>1574</v>
      </c>
      <c r="B1503" s="1" t="s">
        <v>1575</v>
      </c>
      <c r="C1503" s="11">
        <v>3</v>
      </c>
      <c r="D1503" s="12">
        <v>7.739583333333333</v>
      </c>
      <c r="E1503" s="12">
        <v>96</v>
      </c>
      <c r="F1503" s="12">
        <v>2</v>
      </c>
      <c r="G1503" s="12">
        <v>9</v>
      </c>
      <c r="H1503" s="12">
        <v>19</v>
      </c>
      <c r="I1503" s="12">
        <v>6</v>
      </c>
      <c r="J1503" s="12">
        <v>11</v>
      </c>
      <c r="K1503" s="12">
        <v>10</v>
      </c>
      <c r="L1503" s="12">
        <v>28</v>
      </c>
      <c r="M1503" s="12">
        <v>11</v>
      </c>
      <c r="N1503" s="20">
        <v>2.083333333333333</v>
      </c>
      <c r="O1503" s="20">
        <v>9.375</v>
      </c>
      <c r="P1503" s="20">
        <v>19.791666666666664</v>
      </c>
      <c r="Q1503" s="20">
        <v>6.25</v>
      </c>
      <c r="R1503" s="20">
        <v>11.458333333333332</v>
      </c>
      <c r="S1503" s="20">
        <v>10.416666666666668</v>
      </c>
      <c r="T1503" s="20">
        <v>29.166666666666668</v>
      </c>
      <c r="U1503" s="20">
        <v>11.458333333333332</v>
      </c>
    </row>
    <row r="1504" spans="1:21" x14ac:dyDescent="0.3">
      <c r="A1504" s="1" t="s">
        <v>1446</v>
      </c>
      <c r="B1504" s="1" t="s">
        <v>1447</v>
      </c>
      <c r="C1504" s="11">
        <v>6</v>
      </c>
      <c r="D1504" s="12">
        <v>17.888888888888889</v>
      </c>
      <c r="E1504" s="12">
        <v>9</v>
      </c>
      <c r="F1504" s="12">
        <v>0</v>
      </c>
      <c r="G1504" s="12">
        <v>0</v>
      </c>
      <c r="H1504" s="12">
        <v>0</v>
      </c>
      <c r="I1504" s="12">
        <v>0</v>
      </c>
      <c r="J1504" s="12">
        <v>0</v>
      </c>
      <c r="K1504" s="12">
        <v>0</v>
      </c>
      <c r="L1504" s="12">
        <v>2</v>
      </c>
      <c r="M1504" s="12">
        <v>7</v>
      </c>
      <c r="N1504" s="20">
        <v>0</v>
      </c>
      <c r="O1504" s="20">
        <v>0</v>
      </c>
      <c r="P1504" s="20">
        <v>0</v>
      </c>
      <c r="Q1504" s="20">
        <v>0</v>
      </c>
      <c r="R1504" s="20">
        <v>0</v>
      </c>
      <c r="S1504" s="20">
        <v>0</v>
      </c>
      <c r="T1504" s="20">
        <v>22.222222222222221</v>
      </c>
      <c r="U1504" s="20">
        <v>77.777777777777786</v>
      </c>
    </row>
    <row r="1505" spans="1:21" x14ac:dyDescent="0.3">
      <c r="A1505" s="1" t="s">
        <v>3250</v>
      </c>
      <c r="B1505" s="1" t="s">
        <v>3251</v>
      </c>
      <c r="C1505" s="11">
        <v>12</v>
      </c>
      <c r="D1505" s="12">
        <v>35</v>
      </c>
      <c r="E1505" s="12">
        <v>2</v>
      </c>
      <c r="F1505" s="12">
        <v>0</v>
      </c>
      <c r="G1505" s="12">
        <v>0</v>
      </c>
      <c r="H1505" s="12">
        <v>0</v>
      </c>
      <c r="I1505" s="12">
        <v>0</v>
      </c>
      <c r="J1505" s="12">
        <v>0</v>
      </c>
      <c r="K1505" s="12">
        <v>0</v>
      </c>
      <c r="L1505" s="12">
        <v>0</v>
      </c>
      <c r="M1505" s="12">
        <v>2</v>
      </c>
      <c r="N1505" s="20">
        <v>0</v>
      </c>
      <c r="O1505" s="20">
        <v>0</v>
      </c>
      <c r="P1505" s="20">
        <v>0</v>
      </c>
      <c r="Q1505" s="20">
        <v>0</v>
      </c>
      <c r="R1505" s="20">
        <v>0</v>
      </c>
      <c r="S1505" s="20">
        <v>0</v>
      </c>
      <c r="T1505" s="20">
        <v>0</v>
      </c>
      <c r="U1505" s="20">
        <v>100</v>
      </c>
    </row>
    <row r="1506" spans="1:21" x14ac:dyDescent="0.3">
      <c r="A1506" s="1" t="s">
        <v>3252</v>
      </c>
      <c r="B1506" s="1" t="s">
        <v>3253</v>
      </c>
      <c r="C1506" s="11">
        <v>5</v>
      </c>
      <c r="D1506" s="12">
        <v>10</v>
      </c>
      <c r="E1506" s="12">
        <v>1</v>
      </c>
      <c r="F1506" s="12">
        <v>0</v>
      </c>
      <c r="G1506" s="12">
        <v>0</v>
      </c>
      <c r="H1506" s="12">
        <v>0</v>
      </c>
      <c r="I1506" s="12">
        <v>0</v>
      </c>
      <c r="J1506" s="12">
        <v>0</v>
      </c>
      <c r="K1506" s="12">
        <v>0</v>
      </c>
      <c r="L1506" s="12">
        <v>1</v>
      </c>
      <c r="M1506" s="12">
        <v>0</v>
      </c>
      <c r="N1506" s="20">
        <v>0</v>
      </c>
      <c r="O1506" s="20">
        <v>0</v>
      </c>
      <c r="P1506" s="20">
        <v>0</v>
      </c>
      <c r="Q1506" s="20">
        <v>0</v>
      </c>
      <c r="R1506" s="20">
        <v>0</v>
      </c>
      <c r="S1506" s="20">
        <v>0</v>
      </c>
      <c r="T1506" s="20">
        <v>100</v>
      </c>
      <c r="U1506" s="20">
        <v>0</v>
      </c>
    </row>
    <row r="1507" spans="1:21" x14ac:dyDescent="0.3">
      <c r="A1507" s="1" t="s">
        <v>1036</v>
      </c>
      <c r="B1507" s="1" t="s">
        <v>1037</v>
      </c>
      <c r="C1507" s="11">
        <v>15</v>
      </c>
      <c r="D1507" s="12">
        <v>11.82377049180328</v>
      </c>
      <c r="E1507" s="12">
        <v>488</v>
      </c>
      <c r="F1507" s="12">
        <v>19</v>
      </c>
      <c r="G1507" s="12">
        <v>98</v>
      </c>
      <c r="H1507" s="12">
        <v>27</v>
      </c>
      <c r="I1507" s="12">
        <v>16</v>
      </c>
      <c r="J1507" s="12">
        <v>95</v>
      </c>
      <c r="K1507" s="12">
        <v>38</v>
      </c>
      <c r="L1507" s="12">
        <v>99</v>
      </c>
      <c r="M1507" s="12">
        <v>96</v>
      </c>
      <c r="N1507" s="20">
        <v>3.8934426229508197</v>
      </c>
      <c r="O1507" s="20">
        <v>20.081967213114755</v>
      </c>
      <c r="P1507" s="20">
        <v>5.5327868852459012</v>
      </c>
      <c r="Q1507" s="20">
        <v>3.278688524590164</v>
      </c>
      <c r="R1507" s="20">
        <v>19.467213114754099</v>
      </c>
      <c r="S1507" s="20">
        <v>7.7868852459016393</v>
      </c>
      <c r="T1507" s="20">
        <v>20.28688524590164</v>
      </c>
      <c r="U1507" s="20">
        <v>19.672131147540984</v>
      </c>
    </row>
    <row r="1508" spans="1:21" x14ac:dyDescent="0.3">
      <c r="A1508" s="1" t="s">
        <v>1034</v>
      </c>
      <c r="B1508" s="1" t="s">
        <v>1035</v>
      </c>
      <c r="C1508" s="11">
        <v>8</v>
      </c>
      <c r="D1508" s="12">
        <v>25.811320754716981</v>
      </c>
      <c r="E1508" s="12">
        <v>318</v>
      </c>
      <c r="F1508" s="12">
        <v>18</v>
      </c>
      <c r="G1508" s="12">
        <v>24</v>
      </c>
      <c r="H1508" s="12">
        <v>10</v>
      </c>
      <c r="I1508" s="12">
        <v>11</v>
      </c>
      <c r="J1508" s="12">
        <v>16</v>
      </c>
      <c r="K1508" s="12">
        <v>12</v>
      </c>
      <c r="L1508" s="12">
        <v>36</v>
      </c>
      <c r="M1508" s="12">
        <v>191</v>
      </c>
      <c r="N1508" s="20">
        <v>5.6603773584905666</v>
      </c>
      <c r="O1508" s="20">
        <v>7.5471698113207548</v>
      </c>
      <c r="P1508" s="20">
        <v>3.1446540880503147</v>
      </c>
      <c r="Q1508" s="20">
        <v>3.459119496855346</v>
      </c>
      <c r="R1508" s="20">
        <v>5.0314465408805038</v>
      </c>
      <c r="S1508" s="20">
        <v>3.7735849056603774</v>
      </c>
      <c r="T1508" s="20">
        <v>11.320754716981133</v>
      </c>
      <c r="U1508" s="20">
        <v>60.062893081761004</v>
      </c>
    </row>
    <row r="1509" spans="1:21" x14ac:dyDescent="0.3">
      <c r="A1509" s="1" t="s">
        <v>1438</v>
      </c>
      <c r="B1509" s="1" t="s">
        <v>1439</v>
      </c>
      <c r="C1509" s="11">
        <v>8</v>
      </c>
      <c r="D1509" s="12">
        <v>26.363636363636363</v>
      </c>
      <c r="E1509" s="12">
        <v>33</v>
      </c>
      <c r="F1509" s="12">
        <v>0</v>
      </c>
      <c r="G1509" s="12">
        <v>0</v>
      </c>
      <c r="H1509" s="12">
        <v>3</v>
      </c>
      <c r="I1509" s="12">
        <v>0</v>
      </c>
      <c r="J1509" s="12">
        <v>0</v>
      </c>
      <c r="K1509" s="12">
        <v>0</v>
      </c>
      <c r="L1509" s="12">
        <v>6</v>
      </c>
      <c r="M1509" s="12">
        <v>24</v>
      </c>
      <c r="N1509" s="20">
        <v>0</v>
      </c>
      <c r="O1509" s="20">
        <v>0</v>
      </c>
      <c r="P1509" s="20">
        <v>9.0909090909090917</v>
      </c>
      <c r="Q1509" s="20">
        <v>0</v>
      </c>
      <c r="R1509" s="20">
        <v>0</v>
      </c>
      <c r="S1509" s="20">
        <v>0</v>
      </c>
      <c r="T1509" s="20">
        <v>18.181818181818183</v>
      </c>
      <c r="U1509" s="20">
        <v>72.727272727272734</v>
      </c>
    </row>
    <row r="1510" spans="1:21" x14ac:dyDescent="0.3">
      <c r="A1510" s="1" t="s">
        <v>1436</v>
      </c>
      <c r="B1510" s="1" t="s">
        <v>1437</v>
      </c>
      <c r="C1510" s="11">
        <v>3</v>
      </c>
      <c r="D1510" s="12">
        <v>11.969696969696969</v>
      </c>
      <c r="E1510" s="12">
        <v>33</v>
      </c>
      <c r="F1510" s="12">
        <v>3</v>
      </c>
      <c r="G1510" s="12">
        <v>3</v>
      </c>
      <c r="H1510" s="12">
        <v>3</v>
      </c>
      <c r="I1510" s="12">
        <v>5</v>
      </c>
      <c r="J1510" s="12">
        <v>3</v>
      </c>
      <c r="K1510" s="12">
        <v>1</v>
      </c>
      <c r="L1510" s="12">
        <v>8</v>
      </c>
      <c r="M1510" s="12">
        <v>7</v>
      </c>
      <c r="N1510" s="20">
        <v>9.0909090909090917</v>
      </c>
      <c r="O1510" s="20">
        <v>9.0909090909090917</v>
      </c>
      <c r="P1510" s="20">
        <v>9.0909090909090917</v>
      </c>
      <c r="Q1510" s="20">
        <v>15.151515151515152</v>
      </c>
      <c r="R1510" s="20">
        <v>9.0909090909090917</v>
      </c>
      <c r="S1510" s="20">
        <v>3.0303030303030303</v>
      </c>
      <c r="T1510" s="20">
        <v>24.242424242424242</v>
      </c>
      <c r="U1510" s="20">
        <v>21.212121212121211</v>
      </c>
    </row>
    <row r="1511" spans="1:21" x14ac:dyDescent="0.3">
      <c r="A1511" s="1" t="s">
        <v>1440</v>
      </c>
      <c r="B1511" s="1" t="s">
        <v>1441</v>
      </c>
      <c r="C1511" s="11">
        <v>6</v>
      </c>
      <c r="D1511" s="12">
        <v>19.978723404255319</v>
      </c>
      <c r="E1511" s="12">
        <v>47</v>
      </c>
      <c r="F1511" s="12">
        <v>0</v>
      </c>
      <c r="G1511" s="12">
        <v>1</v>
      </c>
      <c r="H1511" s="12">
        <v>3</v>
      </c>
      <c r="I1511" s="12">
        <v>1</v>
      </c>
      <c r="J1511" s="12">
        <v>5</v>
      </c>
      <c r="K1511" s="12">
        <v>5</v>
      </c>
      <c r="L1511" s="12">
        <v>6</v>
      </c>
      <c r="M1511" s="12">
        <v>26</v>
      </c>
      <c r="N1511" s="20">
        <v>0</v>
      </c>
      <c r="O1511" s="20">
        <v>2.1276595744680851</v>
      </c>
      <c r="P1511" s="20">
        <v>6.3829787234042552</v>
      </c>
      <c r="Q1511" s="20">
        <v>2.1276595744680851</v>
      </c>
      <c r="R1511" s="20">
        <v>10.638297872340425</v>
      </c>
      <c r="S1511" s="20">
        <v>10.638297872340425</v>
      </c>
      <c r="T1511" s="20">
        <v>12.76595744680851</v>
      </c>
      <c r="U1511" s="20">
        <v>55.319148936170215</v>
      </c>
    </row>
    <row r="1512" spans="1:21" x14ac:dyDescent="0.3">
      <c r="A1512" s="1" t="s">
        <v>1348</v>
      </c>
      <c r="B1512" s="1" t="s">
        <v>1349</v>
      </c>
      <c r="C1512" s="11">
        <v>4</v>
      </c>
      <c r="D1512" s="12">
        <v>28.94</v>
      </c>
      <c r="E1512" s="12">
        <v>50</v>
      </c>
      <c r="F1512" s="12">
        <v>0</v>
      </c>
      <c r="G1512" s="12">
        <v>0</v>
      </c>
      <c r="H1512" s="12">
        <v>0</v>
      </c>
      <c r="I1512" s="12">
        <v>1</v>
      </c>
      <c r="J1512" s="12">
        <v>0</v>
      </c>
      <c r="K1512" s="12">
        <v>0</v>
      </c>
      <c r="L1512" s="12">
        <v>6</v>
      </c>
      <c r="M1512" s="12">
        <v>43</v>
      </c>
      <c r="N1512" s="20">
        <v>0</v>
      </c>
      <c r="O1512" s="20">
        <v>0</v>
      </c>
      <c r="P1512" s="20">
        <v>0</v>
      </c>
      <c r="Q1512" s="20">
        <v>2</v>
      </c>
      <c r="R1512" s="20">
        <v>0</v>
      </c>
      <c r="S1512" s="20">
        <v>0</v>
      </c>
      <c r="T1512" s="20">
        <v>12</v>
      </c>
      <c r="U1512" s="20">
        <v>86</v>
      </c>
    </row>
    <row r="1513" spans="1:21" x14ac:dyDescent="0.3">
      <c r="A1513" s="1" t="s">
        <v>1346</v>
      </c>
      <c r="B1513" s="1" t="s">
        <v>1347</v>
      </c>
      <c r="C1513" s="11">
        <v>2</v>
      </c>
      <c r="D1513" s="12">
        <v>6.2274247491638794</v>
      </c>
      <c r="E1513" s="12">
        <v>299</v>
      </c>
      <c r="F1513" s="12">
        <v>18</v>
      </c>
      <c r="G1513" s="12">
        <v>57</v>
      </c>
      <c r="H1513" s="12">
        <v>52</v>
      </c>
      <c r="I1513" s="12">
        <v>53</v>
      </c>
      <c r="J1513" s="12">
        <v>56</v>
      </c>
      <c r="K1513" s="12">
        <v>13</v>
      </c>
      <c r="L1513" s="12">
        <v>27</v>
      </c>
      <c r="M1513" s="12">
        <v>23</v>
      </c>
      <c r="N1513" s="20">
        <v>6.0200668896321075</v>
      </c>
      <c r="O1513" s="20">
        <v>19.063545150501675</v>
      </c>
      <c r="P1513" s="20">
        <v>17.391304347826086</v>
      </c>
      <c r="Q1513" s="20">
        <v>17.725752508361204</v>
      </c>
      <c r="R1513" s="20">
        <v>18.729096989966553</v>
      </c>
      <c r="S1513" s="20">
        <v>4.3478260869565215</v>
      </c>
      <c r="T1513" s="20">
        <v>9.0301003344481607</v>
      </c>
      <c r="U1513" s="20">
        <v>7.6923076923076925</v>
      </c>
    </row>
    <row r="1514" spans="1:21" x14ac:dyDescent="0.3">
      <c r="A1514" s="1" t="s">
        <v>1350</v>
      </c>
      <c r="B1514" s="1" t="s">
        <v>1351</v>
      </c>
      <c r="C1514" s="11">
        <v>2</v>
      </c>
      <c r="D1514" s="12">
        <v>12.394160583941606</v>
      </c>
      <c r="E1514" s="12">
        <v>411</v>
      </c>
      <c r="F1514" s="12">
        <v>0</v>
      </c>
      <c r="G1514" s="12">
        <v>13</v>
      </c>
      <c r="H1514" s="12">
        <v>11</v>
      </c>
      <c r="I1514" s="12">
        <v>54</v>
      </c>
      <c r="J1514" s="12">
        <v>51</v>
      </c>
      <c r="K1514" s="12">
        <v>71</v>
      </c>
      <c r="L1514" s="12">
        <v>67</v>
      </c>
      <c r="M1514" s="12">
        <v>144</v>
      </c>
      <c r="N1514" s="20">
        <v>0</v>
      </c>
      <c r="O1514" s="20">
        <v>3.1630170316301705</v>
      </c>
      <c r="P1514" s="20">
        <v>2.6763990267639901</v>
      </c>
      <c r="Q1514" s="20">
        <v>13.138686131386862</v>
      </c>
      <c r="R1514" s="20">
        <v>12.408759124087592</v>
      </c>
      <c r="S1514" s="20">
        <v>17.274939172749392</v>
      </c>
      <c r="T1514" s="20">
        <v>16.301703163017031</v>
      </c>
      <c r="U1514" s="20">
        <v>35.036496350364963</v>
      </c>
    </row>
    <row r="1515" spans="1:21" x14ac:dyDescent="0.3">
      <c r="A1515" s="1" t="s">
        <v>2162</v>
      </c>
      <c r="B1515" s="1" t="s">
        <v>2163</v>
      </c>
      <c r="C1515" s="11">
        <v>7</v>
      </c>
      <c r="D1515" s="12">
        <v>11.785714285714286</v>
      </c>
      <c r="E1515" s="12">
        <v>14</v>
      </c>
      <c r="F1515" s="12">
        <v>0</v>
      </c>
      <c r="G1515" s="12">
        <v>0</v>
      </c>
      <c r="H1515" s="12">
        <v>0</v>
      </c>
      <c r="I1515" s="12">
        <v>1</v>
      </c>
      <c r="J1515" s="12">
        <v>0</v>
      </c>
      <c r="K1515" s="12">
        <v>3</v>
      </c>
      <c r="L1515" s="12">
        <v>4</v>
      </c>
      <c r="M1515" s="12">
        <v>6</v>
      </c>
      <c r="N1515" s="20">
        <v>0</v>
      </c>
      <c r="O1515" s="20">
        <v>0</v>
      </c>
      <c r="P1515" s="20">
        <v>0</v>
      </c>
      <c r="Q1515" s="20">
        <v>7.1428571428571423</v>
      </c>
      <c r="R1515" s="20">
        <v>0</v>
      </c>
      <c r="S1515" s="20">
        <v>21.428571428571427</v>
      </c>
      <c r="T1515" s="20">
        <v>28.571428571428569</v>
      </c>
      <c r="U1515" s="20">
        <v>42.857142857142854</v>
      </c>
    </row>
    <row r="1516" spans="1:21" x14ac:dyDescent="0.3">
      <c r="A1516" s="1" t="s">
        <v>2160</v>
      </c>
      <c r="B1516" s="1" t="s">
        <v>2161</v>
      </c>
      <c r="C1516" s="11">
        <v>3</v>
      </c>
      <c r="D1516" s="12">
        <v>11.5</v>
      </c>
      <c r="E1516" s="12">
        <v>2</v>
      </c>
      <c r="F1516" s="12">
        <v>0</v>
      </c>
      <c r="G1516" s="12">
        <v>1</v>
      </c>
      <c r="H1516" s="12">
        <v>0</v>
      </c>
      <c r="I1516" s="12">
        <v>0</v>
      </c>
      <c r="J1516" s="12">
        <v>0</v>
      </c>
      <c r="K1516" s="12">
        <v>0</v>
      </c>
      <c r="L1516" s="12">
        <v>0</v>
      </c>
      <c r="M1516" s="12">
        <v>1</v>
      </c>
      <c r="N1516" s="20">
        <v>0</v>
      </c>
      <c r="O1516" s="20">
        <v>50</v>
      </c>
      <c r="P1516" s="20">
        <v>0</v>
      </c>
      <c r="Q1516" s="20">
        <v>0</v>
      </c>
      <c r="R1516" s="20">
        <v>0</v>
      </c>
      <c r="S1516" s="20">
        <v>0</v>
      </c>
      <c r="T1516" s="20">
        <v>0</v>
      </c>
      <c r="U1516" s="20">
        <v>50</v>
      </c>
    </row>
    <row r="1517" spans="1:21" x14ac:dyDescent="0.3">
      <c r="A1517" s="1" t="s">
        <v>2164</v>
      </c>
      <c r="B1517" s="1" t="s">
        <v>2165</v>
      </c>
      <c r="C1517" s="11">
        <v>3</v>
      </c>
      <c r="D1517" s="12">
        <v>8.981481481481481</v>
      </c>
      <c r="E1517" s="12">
        <v>54</v>
      </c>
      <c r="F1517" s="12">
        <v>0</v>
      </c>
      <c r="G1517" s="12">
        <v>4</v>
      </c>
      <c r="H1517" s="12">
        <v>7</v>
      </c>
      <c r="I1517" s="12">
        <v>5</v>
      </c>
      <c r="J1517" s="12">
        <v>3</v>
      </c>
      <c r="K1517" s="12">
        <v>4</v>
      </c>
      <c r="L1517" s="12">
        <v>23</v>
      </c>
      <c r="M1517" s="12">
        <v>8</v>
      </c>
      <c r="N1517" s="20">
        <v>0</v>
      </c>
      <c r="O1517" s="20">
        <v>7.4074074074074066</v>
      </c>
      <c r="P1517" s="20">
        <v>12.962962962962962</v>
      </c>
      <c r="Q1517" s="20">
        <v>9.2592592592592595</v>
      </c>
      <c r="R1517" s="20">
        <v>5.5555555555555554</v>
      </c>
      <c r="S1517" s="20">
        <v>7.4074074074074066</v>
      </c>
      <c r="T1517" s="20">
        <v>42.592592592592595</v>
      </c>
      <c r="U1517" s="20">
        <v>14.814814814814813</v>
      </c>
    </row>
    <row r="1518" spans="1:21" x14ac:dyDescent="0.3">
      <c r="A1518" s="1" t="s">
        <v>718</v>
      </c>
      <c r="B1518" s="1" t="s">
        <v>719</v>
      </c>
      <c r="C1518" s="11">
        <v>8</v>
      </c>
      <c r="D1518" s="12">
        <v>26.105527638190956</v>
      </c>
      <c r="E1518" s="12">
        <v>199</v>
      </c>
      <c r="F1518" s="12">
        <v>0</v>
      </c>
      <c r="G1518" s="12">
        <v>0</v>
      </c>
      <c r="H1518" s="12">
        <v>0</v>
      </c>
      <c r="I1518" s="12">
        <v>1</v>
      </c>
      <c r="J1518" s="12">
        <v>1</v>
      </c>
      <c r="K1518" s="12">
        <v>3</v>
      </c>
      <c r="L1518" s="12">
        <v>35</v>
      </c>
      <c r="M1518" s="12">
        <v>159</v>
      </c>
      <c r="N1518" s="20">
        <v>0</v>
      </c>
      <c r="O1518" s="20">
        <v>0</v>
      </c>
      <c r="P1518" s="20">
        <v>0</v>
      </c>
      <c r="Q1518" s="20">
        <v>0.50251256281407031</v>
      </c>
      <c r="R1518" s="20">
        <v>0.50251256281407031</v>
      </c>
      <c r="S1518" s="20">
        <v>1.5075376884422109</v>
      </c>
      <c r="T1518" s="20">
        <v>17.587939698492463</v>
      </c>
      <c r="U1518" s="20">
        <v>79.899497487437188</v>
      </c>
    </row>
    <row r="1519" spans="1:21" x14ac:dyDescent="0.3">
      <c r="A1519" s="1" t="s">
        <v>354</v>
      </c>
      <c r="B1519" s="1" t="s">
        <v>355</v>
      </c>
      <c r="C1519" s="11">
        <v>3</v>
      </c>
      <c r="D1519" s="12">
        <v>9.8548387096774199</v>
      </c>
      <c r="E1519" s="12">
        <v>248</v>
      </c>
      <c r="F1519" s="12">
        <v>0</v>
      </c>
      <c r="G1519" s="12">
        <v>24</v>
      </c>
      <c r="H1519" s="12">
        <v>25</v>
      </c>
      <c r="I1519" s="12">
        <v>16</v>
      </c>
      <c r="J1519" s="12">
        <v>20</v>
      </c>
      <c r="K1519" s="12">
        <v>16</v>
      </c>
      <c r="L1519" s="12">
        <v>90</v>
      </c>
      <c r="M1519" s="12">
        <v>57</v>
      </c>
      <c r="N1519" s="20">
        <v>0</v>
      </c>
      <c r="O1519" s="20">
        <v>9.67741935483871</v>
      </c>
      <c r="P1519" s="20">
        <v>10.080645161290322</v>
      </c>
      <c r="Q1519" s="20">
        <v>6.4516129032258061</v>
      </c>
      <c r="R1519" s="20">
        <v>8.064516129032258</v>
      </c>
      <c r="S1519" s="20">
        <v>6.4516129032258061</v>
      </c>
      <c r="T1519" s="20">
        <v>36.29032258064516</v>
      </c>
      <c r="U1519" s="20">
        <v>22.983870967741936</v>
      </c>
    </row>
    <row r="1520" spans="1:21" x14ac:dyDescent="0.3">
      <c r="A1520" s="1" t="s">
        <v>350</v>
      </c>
      <c r="B1520" s="1" t="s">
        <v>351</v>
      </c>
      <c r="C1520" s="11">
        <v>2</v>
      </c>
      <c r="D1520" s="12">
        <v>4.747395833333333</v>
      </c>
      <c r="E1520" s="12">
        <v>384</v>
      </c>
      <c r="F1520" s="12">
        <v>1</v>
      </c>
      <c r="G1520" s="12">
        <v>103</v>
      </c>
      <c r="H1520" s="12">
        <v>100</v>
      </c>
      <c r="I1520" s="12">
        <v>52</v>
      </c>
      <c r="J1520" s="12">
        <v>30</v>
      </c>
      <c r="K1520" s="12">
        <v>27</v>
      </c>
      <c r="L1520" s="12">
        <v>54</v>
      </c>
      <c r="M1520" s="12">
        <v>17</v>
      </c>
      <c r="N1520" s="20">
        <v>0.26041666666666663</v>
      </c>
      <c r="O1520" s="20">
        <v>26.822916666666668</v>
      </c>
      <c r="P1520" s="20">
        <v>26.041666666666668</v>
      </c>
      <c r="Q1520" s="20">
        <v>13.541666666666666</v>
      </c>
      <c r="R1520" s="20">
        <v>7.8125</v>
      </c>
      <c r="S1520" s="20">
        <v>7.03125</v>
      </c>
      <c r="T1520" s="20">
        <v>14.0625</v>
      </c>
      <c r="U1520" s="20">
        <v>4.4270833333333339</v>
      </c>
    </row>
    <row r="1521" spans="1:21" x14ac:dyDescent="0.3">
      <c r="A1521" s="1" t="s">
        <v>358</v>
      </c>
      <c r="B1521" s="1" t="s">
        <v>359</v>
      </c>
      <c r="C1521" s="11">
        <v>2</v>
      </c>
      <c r="D1521" s="12">
        <v>5.8411433926897844</v>
      </c>
      <c r="E1521" s="12">
        <v>2134</v>
      </c>
      <c r="F1521" s="12">
        <v>14</v>
      </c>
      <c r="G1521" s="12">
        <v>383</v>
      </c>
      <c r="H1521" s="12">
        <v>380</v>
      </c>
      <c r="I1521" s="12">
        <v>280</v>
      </c>
      <c r="J1521" s="12">
        <v>298</v>
      </c>
      <c r="K1521" s="12">
        <v>232</v>
      </c>
      <c r="L1521" s="12">
        <v>405</v>
      </c>
      <c r="M1521" s="12">
        <v>142</v>
      </c>
      <c r="N1521" s="20">
        <v>0.65604498594189309</v>
      </c>
      <c r="O1521" s="20">
        <v>17.947516401124648</v>
      </c>
      <c r="P1521" s="20">
        <v>17.80693533270853</v>
      </c>
      <c r="Q1521" s="20">
        <v>13.120899718837864</v>
      </c>
      <c r="R1521" s="20">
        <v>13.964386129334583</v>
      </c>
      <c r="S1521" s="20">
        <v>10.871602624179943</v>
      </c>
      <c r="T1521" s="20">
        <v>18.978444236176195</v>
      </c>
      <c r="U1521" s="20">
        <v>6.6541705716963451</v>
      </c>
    </row>
    <row r="1522" spans="1:21" x14ac:dyDescent="0.3">
      <c r="A1522" s="1" t="s">
        <v>352</v>
      </c>
      <c r="B1522" s="1" t="s">
        <v>353</v>
      </c>
      <c r="C1522" s="11">
        <v>2</v>
      </c>
      <c r="D1522" s="12">
        <v>8.1999999999999993</v>
      </c>
      <c r="E1522" s="12">
        <v>50</v>
      </c>
      <c r="F1522" s="12">
        <v>0</v>
      </c>
      <c r="G1522" s="12">
        <v>6</v>
      </c>
      <c r="H1522" s="12">
        <v>7</v>
      </c>
      <c r="I1522" s="12">
        <v>6</v>
      </c>
      <c r="J1522" s="12">
        <v>0</v>
      </c>
      <c r="K1522" s="12">
        <v>2</v>
      </c>
      <c r="L1522" s="12">
        <v>20</v>
      </c>
      <c r="M1522" s="12">
        <v>9</v>
      </c>
      <c r="N1522" s="20">
        <v>0</v>
      </c>
      <c r="O1522" s="20">
        <v>12</v>
      </c>
      <c r="P1522" s="20">
        <v>14.000000000000002</v>
      </c>
      <c r="Q1522" s="20">
        <v>12</v>
      </c>
      <c r="R1522" s="20">
        <v>0</v>
      </c>
      <c r="S1522" s="20">
        <v>4</v>
      </c>
      <c r="T1522" s="20">
        <v>40</v>
      </c>
      <c r="U1522" s="20">
        <v>18</v>
      </c>
    </row>
    <row r="1523" spans="1:21" x14ac:dyDescent="0.3">
      <c r="A1523" s="1" t="s">
        <v>732</v>
      </c>
      <c r="B1523" s="1" t="s">
        <v>733</v>
      </c>
      <c r="C1523" s="11">
        <v>2</v>
      </c>
      <c r="D1523" s="12">
        <v>3.7857142857142856</v>
      </c>
      <c r="E1523" s="12">
        <v>280</v>
      </c>
      <c r="F1523" s="12">
        <v>1</v>
      </c>
      <c r="G1523" s="12">
        <v>116</v>
      </c>
      <c r="H1523" s="12">
        <v>90</v>
      </c>
      <c r="I1523" s="12">
        <v>36</v>
      </c>
      <c r="J1523" s="12">
        <v>7</v>
      </c>
      <c r="K1523" s="12">
        <v>4</v>
      </c>
      <c r="L1523" s="12">
        <v>15</v>
      </c>
      <c r="M1523" s="12">
        <v>11</v>
      </c>
      <c r="N1523" s="20">
        <v>0.35714285714285715</v>
      </c>
      <c r="O1523" s="20">
        <v>41.428571428571431</v>
      </c>
      <c r="P1523" s="20">
        <v>32.142857142857146</v>
      </c>
      <c r="Q1523" s="20">
        <v>12.857142857142856</v>
      </c>
      <c r="R1523" s="20">
        <v>2.5</v>
      </c>
      <c r="S1523" s="20">
        <v>1.4285714285714286</v>
      </c>
      <c r="T1523" s="20">
        <v>5.3571428571428568</v>
      </c>
      <c r="U1523" s="20">
        <v>3.9285714285714284</v>
      </c>
    </row>
    <row r="1524" spans="1:21" x14ac:dyDescent="0.3">
      <c r="A1524" s="1" t="s">
        <v>728</v>
      </c>
      <c r="B1524" s="1" t="s">
        <v>729</v>
      </c>
      <c r="C1524" s="11">
        <v>2</v>
      </c>
      <c r="D1524" s="12">
        <v>3.8734177215189871</v>
      </c>
      <c r="E1524" s="12">
        <v>79</v>
      </c>
      <c r="F1524" s="12">
        <v>0</v>
      </c>
      <c r="G1524" s="12">
        <v>30</v>
      </c>
      <c r="H1524" s="12">
        <v>19</v>
      </c>
      <c r="I1524" s="12">
        <v>13</v>
      </c>
      <c r="J1524" s="12">
        <v>7</v>
      </c>
      <c r="K1524" s="12">
        <v>3</v>
      </c>
      <c r="L1524" s="12">
        <v>6</v>
      </c>
      <c r="M1524" s="12">
        <v>1</v>
      </c>
      <c r="N1524" s="20">
        <v>0</v>
      </c>
      <c r="O1524" s="20">
        <v>37.974683544303801</v>
      </c>
      <c r="P1524" s="20">
        <v>24.050632911392405</v>
      </c>
      <c r="Q1524" s="20">
        <v>16.455696202531644</v>
      </c>
      <c r="R1524" s="20">
        <v>8.8607594936708853</v>
      </c>
      <c r="S1524" s="20">
        <v>3.79746835443038</v>
      </c>
      <c r="T1524" s="20">
        <v>7.59493670886076</v>
      </c>
      <c r="U1524" s="20">
        <v>1.2658227848101267</v>
      </c>
    </row>
    <row r="1525" spans="1:21" x14ac:dyDescent="0.3">
      <c r="A1525" s="1" t="s">
        <v>736</v>
      </c>
      <c r="B1525" s="1" t="s">
        <v>737</v>
      </c>
      <c r="C1525" s="11">
        <v>2</v>
      </c>
      <c r="D1525" s="12">
        <v>6.9316239316239319</v>
      </c>
      <c r="E1525" s="12">
        <v>468</v>
      </c>
      <c r="F1525" s="12">
        <v>6</v>
      </c>
      <c r="G1525" s="12">
        <v>33</v>
      </c>
      <c r="H1525" s="12">
        <v>73</v>
      </c>
      <c r="I1525" s="12">
        <v>84</v>
      </c>
      <c r="J1525" s="12">
        <v>86</v>
      </c>
      <c r="K1525" s="12">
        <v>47</v>
      </c>
      <c r="L1525" s="12">
        <v>92</v>
      </c>
      <c r="M1525" s="12">
        <v>47</v>
      </c>
      <c r="N1525" s="20">
        <v>1.2820512820512819</v>
      </c>
      <c r="O1525" s="20">
        <v>7.0512820512820511</v>
      </c>
      <c r="P1525" s="20">
        <v>15.598290598290598</v>
      </c>
      <c r="Q1525" s="20">
        <v>17.948717948717949</v>
      </c>
      <c r="R1525" s="20">
        <v>18.376068376068378</v>
      </c>
      <c r="S1525" s="20">
        <v>10.042735042735043</v>
      </c>
      <c r="T1525" s="20">
        <v>19.658119658119659</v>
      </c>
      <c r="U1525" s="20">
        <v>10.042735042735043</v>
      </c>
    </row>
    <row r="1526" spans="1:21" x14ac:dyDescent="0.3">
      <c r="A1526" s="1" t="s">
        <v>730</v>
      </c>
      <c r="B1526" s="1" t="s">
        <v>731</v>
      </c>
      <c r="C1526" s="11">
        <v>2</v>
      </c>
      <c r="D1526" s="12">
        <v>4.2732673267326735</v>
      </c>
      <c r="E1526" s="12">
        <v>505</v>
      </c>
      <c r="F1526" s="12">
        <v>8</v>
      </c>
      <c r="G1526" s="12">
        <v>49</v>
      </c>
      <c r="H1526" s="12">
        <v>212</v>
      </c>
      <c r="I1526" s="12">
        <v>116</v>
      </c>
      <c r="J1526" s="12">
        <v>48</v>
      </c>
      <c r="K1526" s="12">
        <v>22</v>
      </c>
      <c r="L1526" s="12">
        <v>36</v>
      </c>
      <c r="M1526" s="12">
        <v>14</v>
      </c>
      <c r="N1526" s="20">
        <v>1.5841584158415842</v>
      </c>
      <c r="O1526" s="20">
        <v>9.7029702970297027</v>
      </c>
      <c r="P1526" s="20">
        <v>41.980198019801982</v>
      </c>
      <c r="Q1526" s="20">
        <v>22.970297029702973</v>
      </c>
      <c r="R1526" s="20">
        <v>9.5049504950495045</v>
      </c>
      <c r="S1526" s="20">
        <v>4.3564356435643559</v>
      </c>
      <c r="T1526" s="20">
        <v>7.1287128712871279</v>
      </c>
      <c r="U1526" s="20">
        <v>2.7722772277227725</v>
      </c>
    </row>
    <row r="1527" spans="1:21" x14ac:dyDescent="0.3">
      <c r="A1527" s="1" t="s">
        <v>720</v>
      </c>
      <c r="B1527" s="1" t="s">
        <v>721</v>
      </c>
      <c r="C1527" s="11">
        <v>2</v>
      </c>
      <c r="D1527" s="12">
        <v>6.5039370078740157</v>
      </c>
      <c r="E1527" s="12">
        <v>127</v>
      </c>
      <c r="F1527" s="12">
        <v>1</v>
      </c>
      <c r="G1527" s="12">
        <v>17</v>
      </c>
      <c r="H1527" s="12">
        <v>26</v>
      </c>
      <c r="I1527" s="12">
        <v>20</v>
      </c>
      <c r="J1527" s="12">
        <v>17</v>
      </c>
      <c r="K1527" s="12">
        <v>9</v>
      </c>
      <c r="L1527" s="12">
        <v>27</v>
      </c>
      <c r="M1527" s="12">
        <v>10</v>
      </c>
      <c r="N1527" s="20">
        <v>0.78740157480314954</v>
      </c>
      <c r="O1527" s="20">
        <v>13.385826771653544</v>
      </c>
      <c r="P1527" s="20">
        <v>20.472440944881889</v>
      </c>
      <c r="Q1527" s="20">
        <v>15.748031496062993</v>
      </c>
      <c r="R1527" s="20">
        <v>13.385826771653544</v>
      </c>
      <c r="S1527" s="20">
        <v>7.0866141732283463</v>
      </c>
      <c r="T1527" s="20">
        <v>21.259842519685041</v>
      </c>
      <c r="U1527" s="20">
        <v>7.8740157480314963</v>
      </c>
    </row>
    <row r="1528" spans="1:21" x14ac:dyDescent="0.3">
      <c r="A1528" s="1" t="s">
        <v>722</v>
      </c>
      <c r="B1528" s="1" t="s">
        <v>723</v>
      </c>
      <c r="C1528" s="11">
        <v>2</v>
      </c>
      <c r="D1528" s="12">
        <v>4.0539112050739954</v>
      </c>
      <c r="E1528" s="12">
        <v>946</v>
      </c>
      <c r="F1528" s="12">
        <v>31</v>
      </c>
      <c r="G1528" s="12">
        <v>247</v>
      </c>
      <c r="H1528" s="12">
        <v>259</v>
      </c>
      <c r="I1528" s="12">
        <v>159</v>
      </c>
      <c r="J1528" s="12">
        <v>101</v>
      </c>
      <c r="K1528" s="12">
        <v>50</v>
      </c>
      <c r="L1528" s="12">
        <v>79</v>
      </c>
      <c r="M1528" s="12">
        <v>20</v>
      </c>
      <c r="N1528" s="20">
        <v>3.2769556025369981</v>
      </c>
      <c r="O1528" s="20">
        <v>26.109936575052856</v>
      </c>
      <c r="P1528" s="20">
        <v>27.378435517970402</v>
      </c>
      <c r="Q1528" s="20">
        <v>16.807610993657505</v>
      </c>
      <c r="R1528" s="20">
        <v>10.676532769556026</v>
      </c>
      <c r="S1528" s="20">
        <v>5.2854122621564485</v>
      </c>
      <c r="T1528" s="20">
        <v>8.3509513742071881</v>
      </c>
      <c r="U1528" s="20">
        <v>2.1141649048625792</v>
      </c>
    </row>
    <row r="1529" spans="1:21" x14ac:dyDescent="0.3">
      <c r="A1529" s="1" t="s">
        <v>2594</v>
      </c>
      <c r="B1529" s="1" t="s">
        <v>2595</v>
      </c>
      <c r="C1529" s="11">
        <v>6</v>
      </c>
      <c r="D1529" s="12">
        <v>16.571428571428573</v>
      </c>
      <c r="E1529" s="12">
        <v>49</v>
      </c>
      <c r="F1529" s="12">
        <v>0</v>
      </c>
      <c r="G1529" s="12">
        <v>0</v>
      </c>
      <c r="H1529" s="12">
        <v>0</v>
      </c>
      <c r="I1529" s="12">
        <v>0</v>
      </c>
      <c r="J1529" s="12">
        <v>1</v>
      </c>
      <c r="K1529" s="12">
        <v>0</v>
      </c>
      <c r="L1529" s="12">
        <v>21</v>
      </c>
      <c r="M1529" s="12">
        <v>27</v>
      </c>
      <c r="N1529" s="20">
        <v>0</v>
      </c>
      <c r="O1529" s="20">
        <v>0</v>
      </c>
      <c r="P1529" s="20">
        <v>0</v>
      </c>
      <c r="Q1529" s="20">
        <v>0</v>
      </c>
      <c r="R1529" s="20">
        <v>2.0408163265306123</v>
      </c>
      <c r="S1529" s="20">
        <v>0</v>
      </c>
      <c r="T1529" s="20">
        <v>42.857142857142854</v>
      </c>
      <c r="U1529" s="20">
        <v>55.102040816326522</v>
      </c>
    </row>
    <row r="1530" spans="1:21" x14ac:dyDescent="0.3">
      <c r="A1530" s="1" t="s">
        <v>1362</v>
      </c>
      <c r="B1530" s="1" t="s">
        <v>1363</v>
      </c>
      <c r="C1530" s="11">
        <v>4</v>
      </c>
      <c r="D1530" s="12">
        <v>19.8</v>
      </c>
      <c r="E1530" s="12">
        <v>5</v>
      </c>
      <c r="F1530" s="12">
        <v>0</v>
      </c>
      <c r="G1530" s="12">
        <v>0</v>
      </c>
      <c r="H1530" s="12">
        <v>0</v>
      </c>
      <c r="I1530" s="12">
        <v>0</v>
      </c>
      <c r="J1530" s="12">
        <v>0</v>
      </c>
      <c r="K1530" s="12">
        <v>0</v>
      </c>
      <c r="L1530" s="12">
        <v>1</v>
      </c>
      <c r="M1530" s="12">
        <v>4</v>
      </c>
      <c r="N1530" s="20">
        <v>0</v>
      </c>
      <c r="O1530" s="20">
        <v>0</v>
      </c>
      <c r="P1530" s="20">
        <v>0</v>
      </c>
      <c r="Q1530" s="20">
        <v>0</v>
      </c>
      <c r="R1530" s="20">
        <v>0</v>
      </c>
      <c r="S1530" s="20">
        <v>0</v>
      </c>
      <c r="T1530" s="20">
        <v>20</v>
      </c>
      <c r="U1530" s="20">
        <v>80</v>
      </c>
    </row>
    <row r="1531" spans="1:21" x14ac:dyDescent="0.3">
      <c r="A1531" s="1" t="s">
        <v>1042</v>
      </c>
      <c r="B1531" s="1" t="s">
        <v>1043</v>
      </c>
      <c r="C1531" s="11">
        <v>9</v>
      </c>
      <c r="D1531" s="12">
        <v>16.100000000000001</v>
      </c>
      <c r="E1531" s="12">
        <v>20</v>
      </c>
      <c r="F1531" s="12">
        <v>0</v>
      </c>
      <c r="G1531" s="12">
        <v>0</v>
      </c>
      <c r="H1531" s="12">
        <v>0</v>
      </c>
      <c r="I1531" s="12">
        <v>0</v>
      </c>
      <c r="J1531" s="12">
        <v>1</v>
      </c>
      <c r="K1531" s="12">
        <v>0</v>
      </c>
      <c r="L1531" s="12">
        <v>10</v>
      </c>
      <c r="M1531" s="12">
        <v>9</v>
      </c>
      <c r="N1531" s="20">
        <v>0</v>
      </c>
      <c r="O1531" s="20">
        <v>0</v>
      </c>
      <c r="P1531" s="20">
        <v>0</v>
      </c>
      <c r="Q1531" s="20">
        <v>0</v>
      </c>
      <c r="R1531" s="20">
        <v>5</v>
      </c>
      <c r="S1531" s="20">
        <v>0</v>
      </c>
      <c r="T1531" s="20">
        <v>50</v>
      </c>
      <c r="U1531" s="20">
        <v>45</v>
      </c>
    </row>
    <row r="1532" spans="1:21" x14ac:dyDescent="0.3">
      <c r="A1532" s="1" t="s">
        <v>2544</v>
      </c>
      <c r="B1532" s="1" t="s">
        <v>2545</v>
      </c>
      <c r="C1532" s="11">
        <v>9</v>
      </c>
      <c r="D1532" s="12">
        <v>26.266666666666666</v>
      </c>
      <c r="E1532" s="12">
        <v>60</v>
      </c>
      <c r="F1532" s="12">
        <v>0</v>
      </c>
      <c r="G1532" s="12">
        <v>0</v>
      </c>
      <c r="H1532" s="12">
        <v>1</v>
      </c>
      <c r="I1532" s="12">
        <v>0</v>
      </c>
      <c r="J1532" s="12">
        <v>0</v>
      </c>
      <c r="K1532" s="12">
        <v>1</v>
      </c>
      <c r="L1532" s="12">
        <v>9</v>
      </c>
      <c r="M1532" s="12">
        <v>49</v>
      </c>
      <c r="N1532" s="20">
        <v>0</v>
      </c>
      <c r="O1532" s="20">
        <v>0</v>
      </c>
      <c r="P1532" s="20">
        <v>1.6666666666666667</v>
      </c>
      <c r="Q1532" s="20">
        <v>0</v>
      </c>
      <c r="R1532" s="20">
        <v>0</v>
      </c>
      <c r="S1532" s="20">
        <v>1.6666666666666667</v>
      </c>
      <c r="T1532" s="20">
        <v>15</v>
      </c>
      <c r="U1532" s="20">
        <v>81.666666666666671</v>
      </c>
    </row>
    <row r="1533" spans="1:21" x14ac:dyDescent="0.3">
      <c r="A1533" s="1" t="s">
        <v>2546</v>
      </c>
      <c r="B1533" s="1" t="s">
        <v>2547</v>
      </c>
      <c r="C1533" s="11">
        <v>4</v>
      </c>
      <c r="D1533" s="12">
        <v>12.986754966887418</v>
      </c>
      <c r="E1533" s="12">
        <v>151</v>
      </c>
      <c r="F1533" s="12">
        <v>0</v>
      </c>
      <c r="G1533" s="12">
        <v>0</v>
      </c>
      <c r="H1533" s="12">
        <v>0</v>
      </c>
      <c r="I1533" s="12">
        <v>2</v>
      </c>
      <c r="J1533" s="12">
        <v>4</v>
      </c>
      <c r="K1533" s="12">
        <v>4</v>
      </c>
      <c r="L1533" s="12">
        <v>95</v>
      </c>
      <c r="M1533" s="12">
        <v>46</v>
      </c>
      <c r="N1533" s="20">
        <v>0</v>
      </c>
      <c r="O1533" s="20">
        <v>0</v>
      </c>
      <c r="P1533" s="20">
        <v>0</v>
      </c>
      <c r="Q1533" s="20">
        <v>1.3245033112582782</v>
      </c>
      <c r="R1533" s="20">
        <v>2.6490066225165565</v>
      </c>
      <c r="S1533" s="20">
        <v>2.6490066225165565</v>
      </c>
      <c r="T1533" s="20">
        <v>62.913907284768214</v>
      </c>
      <c r="U1533" s="20">
        <v>30.463576158940398</v>
      </c>
    </row>
    <row r="1534" spans="1:21" x14ac:dyDescent="0.3">
      <c r="A1534" s="1" t="s">
        <v>2596</v>
      </c>
      <c r="B1534" s="1" t="s">
        <v>2597</v>
      </c>
      <c r="C1534" s="11">
        <v>7</v>
      </c>
      <c r="D1534" s="12">
        <v>21.545454545454547</v>
      </c>
      <c r="E1534" s="12">
        <v>22</v>
      </c>
      <c r="F1534" s="12">
        <v>0</v>
      </c>
      <c r="G1534" s="12">
        <v>0</v>
      </c>
      <c r="H1534" s="12">
        <v>0</v>
      </c>
      <c r="I1534" s="12">
        <v>0</v>
      </c>
      <c r="J1534" s="12">
        <v>0</v>
      </c>
      <c r="K1534" s="12">
        <v>0</v>
      </c>
      <c r="L1534" s="12">
        <v>2</v>
      </c>
      <c r="M1534" s="12">
        <v>20</v>
      </c>
      <c r="N1534" s="20">
        <v>0</v>
      </c>
      <c r="O1534" s="20">
        <v>0</v>
      </c>
      <c r="P1534" s="20">
        <v>0</v>
      </c>
      <c r="Q1534" s="20">
        <v>0</v>
      </c>
      <c r="R1534" s="20">
        <v>0</v>
      </c>
      <c r="S1534" s="20">
        <v>0</v>
      </c>
      <c r="T1534" s="20">
        <v>9.0909090909090917</v>
      </c>
      <c r="U1534" s="20">
        <v>90.909090909090907</v>
      </c>
    </row>
    <row r="1535" spans="1:21" x14ac:dyDescent="0.3">
      <c r="A1535" s="1" t="s">
        <v>2598</v>
      </c>
      <c r="B1535" s="1" t="s">
        <v>2599</v>
      </c>
      <c r="C1535" s="11">
        <v>4</v>
      </c>
      <c r="D1535" s="12">
        <v>14.515151515151516</v>
      </c>
      <c r="E1535" s="12">
        <v>66</v>
      </c>
      <c r="F1535" s="12">
        <v>0</v>
      </c>
      <c r="G1535" s="12">
        <v>0</v>
      </c>
      <c r="H1535" s="12">
        <v>0</v>
      </c>
      <c r="I1535" s="12">
        <v>0</v>
      </c>
      <c r="J1535" s="12">
        <v>0</v>
      </c>
      <c r="K1535" s="12">
        <v>3</v>
      </c>
      <c r="L1535" s="12">
        <v>27</v>
      </c>
      <c r="M1535" s="12">
        <v>36</v>
      </c>
      <c r="N1535" s="20">
        <v>0</v>
      </c>
      <c r="O1535" s="20">
        <v>0</v>
      </c>
      <c r="P1535" s="20">
        <v>0</v>
      </c>
      <c r="Q1535" s="20">
        <v>0</v>
      </c>
      <c r="R1535" s="20">
        <v>0</v>
      </c>
      <c r="S1535" s="20">
        <v>4.5454545454545459</v>
      </c>
      <c r="T1535" s="20">
        <v>40.909090909090914</v>
      </c>
      <c r="U1535" s="20">
        <v>54.54545454545454</v>
      </c>
    </row>
    <row r="1536" spans="1:21" x14ac:dyDescent="0.3">
      <c r="A1536" s="1" t="s">
        <v>2556</v>
      </c>
      <c r="B1536" s="1" t="s">
        <v>2557</v>
      </c>
      <c r="C1536" s="11">
        <v>4</v>
      </c>
      <c r="D1536" s="12">
        <v>17.361111111111111</v>
      </c>
      <c r="E1536" s="12">
        <v>36</v>
      </c>
      <c r="F1536" s="12">
        <v>0</v>
      </c>
      <c r="G1536" s="12">
        <v>0</v>
      </c>
      <c r="H1536" s="12">
        <v>1</v>
      </c>
      <c r="I1536" s="12">
        <v>0</v>
      </c>
      <c r="J1536" s="12">
        <v>1</v>
      </c>
      <c r="K1536" s="12">
        <v>3</v>
      </c>
      <c r="L1536" s="12">
        <v>16</v>
      </c>
      <c r="M1536" s="12">
        <v>15</v>
      </c>
      <c r="N1536" s="20">
        <v>0</v>
      </c>
      <c r="O1536" s="20">
        <v>0</v>
      </c>
      <c r="P1536" s="20">
        <v>2.7777777777777777</v>
      </c>
      <c r="Q1536" s="20">
        <v>0</v>
      </c>
      <c r="R1536" s="20">
        <v>2.7777777777777777</v>
      </c>
      <c r="S1536" s="20">
        <v>8.3333333333333321</v>
      </c>
      <c r="T1536" s="20">
        <v>44.444444444444443</v>
      </c>
      <c r="U1536" s="20">
        <v>41.666666666666671</v>
      </c>
    </row>
    <row r="1537" spans="1:21" x14ac:dyDescent="0.3">
      <c r="A1537" s="1" t="s">
        <v>2558</v>
      </c>
      <c r="B1537" s="1" t="s">
        <v>2559</v>
      </c>
      <c r="C1537" s="11">
        <v>3</v>
      </c>
      <c r="D1537" s="12">
        <v>9.6477272727272716</v>
      </c>
      <c r="E1537" s="12">
        <v>264</v>
      </c>
      <c r="F1537" s="12">
        <v>0</v>
      </c>
      <c r="G1537" s="12">
        <v>0</v>
      </c>
      <c r="H1537" s="12">
        <v>4</v>
      </c>
      <c r="I1537" s="12">
        <v>12</v>
      </c>
      <c r="J1537" s="12">
        <v>19</v>
      </c>
      <c r="K1537" s="12">
        <v>36</v>
      </c>
      <c r="L1537" s="12">
        <v>156</v>
      </c>
      <c r="M1537" s="12">
        <v>37</v>
      </c>
      <c r="N1537" s="20">
        <v>0</v>
      </c>
      <c r="O1537" s="20">
        <v>0</v>
      </c>
      <c r="P1537" s="20">
        <v>1.5151515151515151</v>
      </c>
      <c r="Q1537" s="20">
        <v>4.5454545454545459</v>
      </c>
      <c r="R1537" s="20">
        <v>7.1969696969696972</v>
      </c>
      <c r="S1537" s="20">
        <v>13.636363636363635</v>
      </c>
      <c r="T1537" s="20">
        <v>59.090909090909093</v>
      </c>
      <c r="U1537" s="20">
        <v>14.015151515151514</v>
      </c>
    </row>
    <row r="1538" spans="1:21" x14ac:dyDescent="0.3">
      <c r="A1538" s="1" t="s">
        <v>2554</v>
      </c>
      <c r="B1538" s="1" t="s">
        <v>2555</v>
      </c>
      <c r="C1538" s="11">
        <v>5</v>
      </c>
      <c r="D1538" s="12">
        <v>10.076923076923077</v>
      </c>
      <c r="E1538" s="12">
        <v>13</v>
      </c>
      <c r="F1538" s="12">
        <v>0</v>
      </c>
      <c r="G1538" s="12">
        <v>0</v>
      </c>
      <c r="H1538" s="12">
        <v>0</v>
      </c>
      <c r="I1538" s="12">
        <v>0</v>
      </c>
      <c r="J1538" s="12">
        <v>0</v>
      </c>
      <c r="K1538" s="12">
        <v>1</v>
      </c>
      <c r="L1538" s="12">
        <v>10</v>
      </c>
      <c r="M1538" s="12">
        <v>2</v>
      </c>
      <c r="N1538" s="20">
        <v>0</v>
      </c>
      <c r="O1538" s="20">
        <v>0</v>
      </c>
      <c r="P1538" s="20">
        <v>0</v>
      </c>
      <c r="Q1538" s="20">
        <v>0</v>
      </c>
      <c r="R1538" s="20">
        <v>0</v>
      </c>
      <c r="S1538" s="20">
        <v>7.6923076923076925</v>
      </c>
      <c r="T1538" s="20">
        <v>76.923076923076934</v>
      </c>
      <c r="U1538" s="20">
        <v>15.384615384615385</v>
      </c>
    </row>
    <row r="1539" spans="1:21" x14ac:dyDescent="0.3">
      <c r="A1539" s="1" t="s">
        <v>2552</v>
      </c>
      <c r="B1539" s="1" t="s">
        <v>2553</v>
      </c>
      <c r="C1539" s="11">
        <v>3</v>
      </c>
      <c r="D1539" s="12">
        <v>8.7685589519650655</v>
      </c>
      <c r="E1539" s="12">
        <v>229</v>
      </c>
      <c r="F1539" s="12">
        <v>0</v>
      </c>
      <c r="G1539" s="12">
        <v>1</v>
      </c>
      <c r="H1539" s="12">
        <v>2</v>
      </c>
      <c r="I1539" s="12">
        <v>5</v>
      </c>
      <c r="J1539" s="12">
        <v>14</v>
      </c>
      <c r="K1539" s="12">
        <v>30</v>
      </c>
      <c r="L1539" s="12">
        <v>155</v>
      </c>
      <c r="M1539" s="12">
        <v>22</v>
      </c>
      <c r="N1539" s="20">
        <v>0</v>
      </c>
      <c r="O1539" s="20">
        <v>0.43668122270742354</v>
      </c>
      <c r="P1539" s="20">
        <v>0.87336244541484709</v>
      </c>
      <c r="Q1539" s="20">
        <v>2.1834061135371177</v>
      </c>
      <c r="R1539" s="20">
        <v>6.1135371179039302</v>
      </c>
      <c r="S1539" s="20">
        <v>13.100436681222707</v>
      </c>
      <c r="T1539" s="20">
        <v>67.685589519650662</v>
      </c>
      <c r="U1539" s="20">
        <v>9.606986899563319</v>
      </c>
    </row>
    <row r="1540" spans="1:21" x14ac:dyDescent="0.3">
      <c r="A1540" s="1" t="s">
        <v>1260</v>
      </c>
      <c r="B1540" s="1" t="s">
        <v>1261</v>
      </c>
      <c r="C1540" s="11">
        <v>4</v>
      </c>
      <c r="D1540" s="12">
        <v>19.359375</v>
      </c>
      <c r="E1540" s="12">
        <v>64</v>
      </c>
      <c r="F1540" s="12">
        <v>0</v>
      </c>
      <c r="G1540" s="12">
        <v>1</v>
      </c>
      <c r="H1540" s="12">
        <v>1</v>
      </c>
      <c r="I1540" s="12">
        <v>1</v>
      </c>
      <c r="J1540" s="12">
        <v>1</v>
      </c>
      <c r="K1540" s="12">
        <v>4</v>
      </c>
      <c r="L1540" s="12">
        <v>21</v>
      </c>
      <c r="M1540" s="12">
        <v>35</v>
      </c>
      <c r="N1540" s="20">
        <v>0</v>
      </c>
      <c r="O1540" s="20">
        <v>1.5625</v>
      </c>
      <c r="P1540" s="20">
        <v>1.5625</v>
      </c>
      <c r="Q1540" s="20">
        <v>1.5625</v>
      </c>
      <c r="R1540" s="20">
        <v>1.5625</v>
      </c>
      <c r="S1540" s="20">
        <v>6.25</v>
      </c>
      <c r="T1540" s="20">
        <v>32.8125</v>
      </c>
      <c r="U1540" s="20">
        <v>54.6875</v>
      </c>
    </row>
    <row r="1541" spans="1:21" x14ac:dyDescent="0.3">
      <c r="A1541" s="1" t="s">
        <v>1258</v>
      </c>
      <c r="B1541" s="1" t="s">
        <v>1259</v>
      </c>
      <c r="C1541" s="11">
        <v>2</v>
      </c>
      <c r="D1541" s="12">
        <v>6.287781350482315</v>
      </c>
      <c r="E1541" s="12">
        <v>622</v>
      </c>
      <c r="F1541" s="12">
        <v>78</v>
      </c>
      <c r="G1541" s="12">
        <v>67</v>
      </c>
      <c r="H1541" s="12">
        <v>69</v>
      </c>
      <c r="I1541" s="12">
        <v>90</v>
      </c>
      <c r="J1541" s="12">
        <v>62</v>
      </c>
      <c r="K1541" s="12">
        <v>50</v>
      </c>
      <c r="L1541" s="12">
        <v>145</v>
      </c>
      <c r="M1541" s="12">
        <v>61</v>
      </c>
      <c r="N1541" s="20">
        <v>12.540192926045016</v>
      </c>
      <c r="O1541" s="20">
        <v>10.77170418006431</v>
      </c>
      <c r="P1541" s="20">
        <v>11.093247588424438</v>
      </c>
      <c r="Q1541" s="20">
        <v>14.469453376205788</v>
      </c>
      <c r="R1541" s="20">
        <v>9.9678456591639879</v>
      </c>
      <c r="S1541" s="20">
        <v>8.0385852090032159</v>
      </c>
      <c r="T1541" s="20">
        <v>23.311897106109324</v>
      </c>
      <c r="U1541" s="20">
        <v>9.8070739549839239</v>
      </c>
    </row>
    <row r="1542" spans="1:21" x14ac:dyDescent="0.3">
      <c r="A1542" s="1" t="s">
        <v>1266</v>
      </c>
      <c r="B1542" s="1" t="s">
        <v>1267</v>
      </c>
      <c r="C1542" s="11">
        <v>5</v>
      </c>
      <c r="D1542" s="12">
        <v>15</v>
      </c>
      <c r="E1542" s="12">
        <v>30</v>
      </c>
      <c r="F1542" s="12">
        <v>0</v>
      </c>
      <c r="G1542" s="12">
        <v>0</v>
      </c>
      <c r="H1542" s="12">
        <v>2</v>
      </c>
      <c r="I1542" s="12">
        <v>2</v>
      </c>
      <c r="J1542" s="12">
        <v>2</v>
      </c>
      <c r="K1542" s="12">
        <v>0</v>
      </c>
      <c r="L1542" s="12">
        <v>12</v>
      </c>
      <c r="M1542" s="12">
        <v>12</v>
      </c>
      <c r="N1542" s="20">
        <v>0</v>
      </c>
      <c r="O1542" s="20">
        <v>0</v>
      </c>
      <c r="P1542" s="20">
        <v>6.666666666666667</v>
      </c>
      <c r="Q1542" s="20">
        <v>6.666666666666667</v>
      </c>
      <c r="R1542" s="20">
        <v>6.666666666666667</v>
      </c>
      <c r="S1542" s="20">
        <v>0</v>
      </c>
      <c r="T1542" s="20">
        <v>40</v>
      </c>
      <c r="U1542" s="20">
        <v>40</v>
      </c>
    </row>
    <row r="1543" spans="1:21" x14ac:dyDescent="0.3">
      <c r="A1543" s="1" t="s">
        <v>1264</v>
      </c>
      <c r="B1543" s="1" t="s">
        <v>1265</v>
      </c>
      <c r="C1543" s="11">
        <v>2</v>
      </c>
      <c r="D1543" s="12">
        <v>6.0297239915074314</v>
      </c>
      <c r="E1543" s="12">
        <v>471</v>
      </c>
      <c r="F1543" s="12">
        <v>0</v>
      </c>
      <c r="G1543" s="12">
        <v>18</v>
      </c>
      <c r="H1543" s="12">
        <v>82</v>
      </c>
      <c r="I1543" s="12">
        <v>94</v>
      </c>
      <c r="J1543" s="12">
        <v>94</v>
      </c>
      <c r="K1543" s="12">
        <v>53</v>
      </c>
      <c r="L1543" s="12">
        <v>107</v>
      </c>
      <c r="M1543" s="12">
        <v>23</v>
      </c>
      <c r="N1543" s="20">
        <v>0</v>
      </c>
      <c r="O1543" s="20">
        <v>3.8216560509554141</v>
      </c>
      <c r="P1543" s="20">
        <v>17.40976645435244</v>
      </c>
      <c r="Q1543" s="20">
        <v>19.957537154989385</v>
      </c>
      <c r="R1543" s="20">
        <v>19.957537154989385</v>
      </c>
      <c r="S1543" s="20">
        <v>11.252653927813164</v>
      </c>
      <c r="T1543" s="20">
        <v>22.717622080679405</v>
      </c>
      <c r="U1543" s="20">
        <v>4.8832271762208075</v>
      </c>
    </row>
    <row r="1544" spans="1:21" x14ac:dyDescent="0.3">
      <c r="A1544" s="1" t="s">
        <v>1262</v>
      </c>
      <c r="B1544" s="1" t="s">
        <v>1263</v>
      </c>
      <c r="C1544" s="11">
        <v>2</v>
      </c>
      <c r="D1544" s="12">
        <v>5.7510548523206753</v>
      </c>
      <c r="E1544" s="12">
        <v>237</v>
      </c>
      <c r="F1544" s="12">
        <v>0</v>
      </c>
      <c r="G1544" s="12">
        <v>35</v>
      </c>
      <c r="H1544" s="12">
        <v>41</v>
      </c>
      <c r="I1544" s="12">
        <v>51</v>
      </c>
      <c r="J1544" s="12">
        <v>29</v>
      </c>
      <c r="K1544" s="12">
        <v>21</v>
      </c>
      <c r="L1544" s="12">
        <v>42</v>
      </c>
      <c r="M1544" s="12">
        <v>18</v>
      </c>
      <c r="N1544" s="20">
        <v>0</v>
      </c>
      <c r="O1544" s="20">
        <v>14.767932489451477</v>
      </c>
      <c r="P1544" s="20">
        <v>17.299578059071731</v>
      </c>
      <c r="Q1544" s="20">
        <v>21.518987341772153</v>
      </c>
      <c r="R1544" s="20">
        <v>12.236286919831224</v>
      </c>
      <c r="S1544" s="20">
        <v>8.8607594936708853</v>
      </c>
      <c r="T1544" s="20">
        <v>17.721518987341771</v>
      </c>
      <c r="U1544" s="20">
        <v>7.59493670886076</v>
      </c>
    </row>
    <row r="1545" spans="1:21" x14ac:dyDescent="0.3">
      <c r="A1545" s="1" t="s">
        <v>2538</v>
      </c>
      <c r="B1545" s="1" t="s">
        <v>2539</v>
      </c>
      <c r="C1545" s="11">
        <v>8</v>
      </c>
      <c r="D1545" s="12">
        <v>25.674418604651159</v>
      </c>
      <c r="E1545" s="12">
        <v>43</v>
      </c>
      <c r="F1545" s="12">
        <v>0</v>
      </c>
      <c r="G1545" s="12">
        <v>0</v>
      </c>
      <c r="H1545" s="12">
        <v>2</v>
      </c>
      <c r="I1545" s="12">
        <v>1</v>
      </c>
      <c r="J1545" s="12">
        <v>2</v>
      </c>
      <c r="K1545" s="12">
        <v>0</v>
      </c>
      <c r="L1545" s="12">
        <v>12</v>
      </c>
      <c r="M1545" s="12">
        <v>26</v>
      </c>
      <c r="N1545" s="20">
        <v>0</v>
      </c>
      <c r="O1545" s="20">
        <v>0</v>
      </c>
      <c r="P1545" s="20">
        <v>4.6511627906976747</v>
      </c>
      <c r="Q1545" s="20">
        <v>2.3255813953488373</v>
      </c>
      <c r="R1545" s="20">
        <v>4.6511627906976747</v>
      </c>
      <c r="S1545" s="20">
        <v>0</v>
      </c>
      <c r="T1545" s="20">
        <v>27.906976744186046</v>
      </c>
      <c r="U1545" s="20">
        <v>60.465116279069761</v>
      </c>
    </row>
    <row r="1546" spans="1:21" x14ac:dyDescent="0.3">
      <c r="A1546" s="1" t="s">
        <v>2536</v>
      </c>
      <c r="B1546" s="1" t="s">
        <v>2537</v>
      </c>
      <c r="C1546" s="11">
        <v>2</v>
      </c>
      <c r="D1546" s="12">
        <v>6.0281385281385278</v>
      </c>
      <c r="E1546" s="12">
        <v>924</v>
      </c>
      <c r="F1546" s="12">
        <v>28</v>
      </c>
      <c r="G1546" s="12">
        <v>79</v>
      </c>
      <c r="H1546" s="12">
        <v>219</v>
      </c>
      <c r="I1546" s="12">
        <v>168</v>
      </c>
      <c r="J1546" s="12">
        <v>105</v>
      </c>
      <c r="K1546" s="12">
        <v>75</v>
      </c>
      <c r="L1546" s="12">
        <v>185</v>
      </c>
      <c r="M1546" s="12">
        <v>65</v>
      </c>
      <c r="N1546" s="20">
        <v>3.0303030303030303</v>
      </c>
      <c r="O1546" s="20">
        <v>8.5497835497835499</v>
      </c>
      <c r="P1546" s="20">
        <v>23.7012987012987</v>
      </c>
      <c r="Q1546" s="20">
        <v>18.181818181818183</v>
      </c>
      <c r="R1546" s="20">
        <v>11.363636363636363</v>
      </c>
      <c r="S1546" s="20">
        <v>8.1168831168831161</v>
      </c>
      <c r="T1546" s="20">
        <v>20.021645021645021</v>
      </c>
      <c r="U1546" s="20">
        <v>7.0346320346320352</v>
      </c>
    </row>
    <row r="1547" spans="1:21" x14ac:dyDescent="0.3">
      <c r="A1547" s="1" t="s">
        <v>22</v>
      </c>
      <c r="B1547" s="1" t="s">
        <v>23</v>
      </c>
      <c r="C1547" s="11">
        <v>4</v>
      </c>
      <c r="D1547" s="12">
        <v>16.441747572815533</v>
      </c>
      <c r="E1547" s="12">
        <v>206</v>
      </c>
      <c r="F1547" s="12">
        <v>6</v>
      </c>
      <c r="G1547" s="12">
        <v>16</v>
      </c>
      <c r="H1547" s="12">
        <v>14</v>
      </c>
      <c r="I1547" s="12">
        <v>9</v>
      </c>
      <c r="J1547" s="12">
        <v>11</v>
      </c>
      <c r="K1547" s="12">
        <v>13</v>
      </c>
      <c r="L1547" s="12">
        <v>50</v>
      </c>
      <c r="M1547" s="12">
        <v>87</v>
      </c>
      <c r="N1547" s="20">
        <v>2.912621359223301</v>
      </c>
      <c r="O1547" s="20">
        <v>7.7669902912621351</v>
      </c>
      <c r="P1547" s="20">
        <v>6.7961165048543686</v>
      </c>
      <c r="Q1547" s="20">
        <v>4.3689320388349513</v>
      </c>
      <c r="R1547" s="20">
        <v>5.3398058252427179</v>
      </c>
      <c r="S1547" s="20">
        <v>6.3106796116504853</v>
      </c>
      <c r="T1547" s="20">
        <v>24.271844660194176</v>
      </c>
      <c r="U1547" s="20">
        <v>42.23300970873786</v>
      </c>
    </row>
    <row r="1548" spans="1:21" x14ac:dyDescent="0.3">
      <c r="A1548" s="1" t="s">
        <v>20</v>
      </c>
      <c r="B1548" s="1" t="s">
        <v>21</v>
      </c>
      <c r="C1548" s="11">
        <v>2</v>
      </c>
      <c r="D1548" s="12">
        <v>6.71875</v>
      </c>
      <c r="E1548" s="12">
        <v>224</v>
      </c>
      <c r="F1548" s="12">
        <v>7</v>
      </c>
      <c r="G1548" s="12">
        <v>44</v>
      </c>
      <c r="H1548" s="12">
        <v>25</v>
      </c>
      <c r="I1548" s="12">
        <v>14</v>
      </c>
      <c r="J1548" s="12">
        <v>41</v>
      </c>
      <c r="K1548" s="12">
        <v>20</v>
      </c>
      <c r="L1548" s="12">
        <v>52</v>
      </c>
      <c r="M1548" s="12">
        <v>21</v>
      </c>
      <c r="N1548" s="20">
        <v>3.125</v>
      </c>
      <c r="O1548" s="20">
        <v>19.642857142857142</v>
      </c>
      <c r="P1548" s="20">
        <v>11.160714285714286</v>
      </c>
      <c r="Q1548" s="20">
        <v>6.25</v>
      </c>
      <c r="R1548" s="20">
        <v>18.303571428571427</v>
      </c>
      <c r="S1548" s="20">
        <v>8.9285714285714288</v>
      </c>
      <c r="T1548" s="20">
        <v>23.214285714285715</v>
      </c>
      <c r="U1548" s="20">
        <v>9.375</v>
      </c>
    </row>
    <row r="1549" spans="1:21" x14ac:dyDescent="0.3">
      <c r="A1549" s="1" t="s">
        <v>18</v>
      </c>
      <c r="B1549" s="1" t="s">
        <v>19</v>
      </c>
      <c r="C1549" s="11">
        <v>2</v>
      </c>
      <c r="D1549" s="12">
        <v>6.8012048192771086</v>
      </c>
      <c r="E1549" s="12">
        <v>332</v>
      </c>
      <c r="F1549" s="12">
        <v>35</v>
      </c>
      <c r="G1549" s="12">
        <v>53</v>
      </c>
      <c r="H1549" s="12">
        <v>37</v>
      </c>
      <c r="I1549" s="12">
        <v>30</v>
      </c>
      <c r="J1549" s="12">
        <v>22</v>
      </c>
      <c r="K1549" s="12">
        <v>25</v>
      </c>
      <c r="L1549" s="12">
        <v>98</v>
      </c>
      <c r="M1549" s="12">
        <v>32</v>
      </c>
      <c r="N1549" s="20">
        <v>10.542168674698797</v>
      </c>
      <c r="O1549" s="20">
        <v>15.963855421686745</v>
      </c>
      <c r="P1549" s="20">
        <v>11.144578313253012</v>
      </c>
      <c r="Q1549" s="20">
        <v>9.0361445783132535</v>
      </c>
      <c r="R1549" s="20">
        <v>6.6265060240963862</v>
      </c>
      <c r="S1549" s="20">
        <v>7.5301204819277112</v>
      </c>
      <c r="T1549" s="20">
        <v>29.518072289156628</v>
      </c>
      <c r="U1549" s="20">
        <v>9.6385542168674707</v>
      </c>
    </row>
    <row r="1550" spans="1:21" x14ac:dyDescent="0.3">
      <c r="A1550" s="1" t="s">
        <v>934</v>
      </c>
      <c r="B1550" s="1" t="s">
        <v>935</v>
      </c>
      <c r="C1550" s="11">
        <v>4</v>
      </c>
      <c r="D1550" s="12">
        <v>11.138888888888889</v>
      </c>
      <c r="E1550" s="12">
        <v>72</v>
      </c>
      <c r="F1550" s="12">
        <v>0</v>
      </c>
      <c r="G1550" s="12">
        <v>5</v>
      </c>
      <c r="H1550" s="12">
        <v>2</v>
      </c>
      <c r="I1550" s="12">
        <v>4</v>
      </c>
      <c r="J1550" s="12">
        <v>6</v>
      </c>
      <c r="K1550" s="12">
        <v>3</v>
      </c>
      <c r="L1550" s="12">
        <v>34</v>
      </c>
      <c r="M1550" s="12">
        <v>18</v>
      </c>
      <c r="N1550" s="20">
        <v>0</v>
      </c>
      <c r="O1550" s="20">
        <v>6.9444444444444446</v>
      </c>
      <c r="P1550" s="20">
        <v>2.7777777777777777</v>
      </c>
      <c r="Q1550" s="20">
        <v>5.5555555555555554</v>
      </c>
      <c r="R1550" s="20">
        <v>8.3333333333333321</v>
      </c>
      <c r="S1550" s="20">
        <v>4.1666666666666661</v>
      </c>
      <c r="T1550" s="20">
        <v>47.222222222222221</v>
      </c>
      <c r="U1550" s="20">
        <v>25</v>
      </c>
    </row>
    <row r="1551" spans="1:21" x14ac:dyDescent="0.3">
      <c r="A1551" s="1" t="s">
        <v>932</v>
      </c>
      <c r="B1551" s="1" t="s">
        <v>933</v>
      </c>
      <c r="C1551" s="11">
        <v>2</v>
      </c>
      <c r="D1551" s="12">
        <v>7.6781609195402298</v>
      </c>
      <c r="E1551" s="12">
        <v>87</v>
      </c>
      <c r="F1551" s="12">
        <v>3</v>
      </c>
      <c r="G1551" s="12">
        <v>10</v>
      </c>
      <c r="H1551" s="12">
        <v>17</v>
      </c>
      <c r="I1551" s="12">
        <v>14</v>
      </c>
      <c r="J1551" s="12">
        <v>6</v>
      </c>
      <c r="K1551" s="12">
        <v>5</v>
      </c>
      <c r="L1551" s="12">
        <v>26</v>
      </c>
      <c r="M1551" s="12">
        <v>6</v>
      </c>
      <c r="N1551" s="20">
        <v>3.4482758620689653</v>
      </c>
      <c r="O1551" s="20">
        <v>11.494252873563218</v>
      </c>
      <c r="P1551" s="20">
        <v>19.540229885057471</v>
      </c>
      <c r="Q1551" s="20">
        <v>16.091954022988507</v>
      </c>
      <c r="R1551" s="20">
        <v>6.8965517241379306</v>
      </c>
      <c r="S1551" s="20">
        <v>5.7471264367816088</v>
      </c>
      <c r="T1551" s="20">
        <v>29.885057471264371</v>
      </c>
      <c r="U1551" s="20">
        <v>6.8965517241379306</v>
      </c>
    </row>
    <row r="1552" spans="1:21" x14ac:dyDescent="0.3">
      <c r="A1552" s="1" t="s">
        <v>930</v>
      </c>
      <c r="B1552" s="1" t="s">
        <v>931</v>
      </c>
      <c r="C1552" s="11">
        <v>2</v>
      </c>
      <c r="D1552" s="12">
        <v>7.541666666666667</v>
      </c>
      <c r="E1552" s="12">
        <v>144</v>
      </c>
      <c r="F1552" s="12">
        <v>6</v>
      </c>
      <c r="G1552" s="12">
        <v>10</v>
      </c>
      <c r="H1552" s="12">
        <v>20</v>
      </c>
      <c r="I1552" s="12">
        <v>21</v>
      </c>
      <c r="J1552" s="12">
        <v>16</v>
      </c>
      <c r="K1552" s="12">
        <v>6</v>
      </c>
      <c r="L1552" s="12">
        <v>45</v>
      </c>
      <c r="M1552" s="12">
        <v>20</v>
      </c>
      <c r="N1552" s="20">
        <v>4.1666666666666661</v>
      </c>
      <c r="O1552" s="20">
        <v>6.9444444444444446</v>
      </c>
      <c r="P1552" s="20">
        <v>13.888888888888889</v>
      </c>
      <c r="Q1552" s="20">
        <v>14.583333333333334</v>
      </c>
      <c r="R1552" s="20">
        <v>11.111111111111111</v>
      </c>
      <c r="S1552" s="20">
        <v>4.1666666666666661</v>
      </c>
      <c r="T1552" s="20">
        <v>31.25</v>
      </c>
      <c r="U1552" s="20">
        <v>13.888888888888889</v>
      </c>
    </row>
    <row r="1553" spans="1:21" x14ac:dyDescent="0.3">
      <c r="A1553" s="1" t="s">
        <v>1484</v>
      </c>
      <c r="B1553" s="1" t="s">
        <v>1485</v>
      </c>
      <c r="C1553" s="11">
        <v>3</v>
      </c>
      <c r="D1553" s="12">
        <v>13.735294117647058</v>
      </c>
      <c r="E1553" s="12">
        <v>68</v>
      </c>
      <c r="F1553" s="12">
        <v>1</v>
      </c>
      <c r="G1553" s="12">
        <v>1</v>
      </c>
      <c r="H1553" s="12">
        <v>4</v>
      </c>
      <c r="I1553" s="12">
        <v>3</v>
      </c>
      <c r="J1553" s="12">
        <v>3</v>
      </c>
      <c r="K1553" s="12">
        <v>1</v>
      </c>
      <c r="L1553" s="12">
        <v>30</v>
      </c>
      <c r="M1553" s="12">
        <v>25</v>
      </c>
      <c r="N1553" s="20">
        <v>1.4705882352941175</v>
      </c>
      <c r="O1553" s="20">
        <v>1.4705882352941175</v>
      </c>
      <c r="P1553" s="20">
        <v>5.8823529411764701</v>
      </c>
      <c r="Q1553" s="20">
        <v>4.4117647058823533</v>
      </c>
      <c r="R1553" s="20">
        <v>4.4117647058823533</v>
      </c>
      <c r="S1553" s="20">
        <v>1.4705882352941175</v>
      </c>
      <c r="T1553" s="20">
        <v>44.117647058823529</v>
      </c>
      <c r="U1553" s="20">
        <v>36.764705882352942</v>
      </c>
    </row>
    <row r="1554" spans="1:21" x14ac:dyDescent="0.3">
      <c r="A1554" s="1" t="s">
        <v>1482</v>
      </c>
      <c r="B1554" s="1" t="s">
        <v>1483</v>
      </c>
      <c r="C1554" s="11">
        <v>2</v>
      </c>
      <c r="D1554" s="12">
        <v>7.169014084507042</v>
      </c>
      <c r="E1554" s="12">
        <v>71</v>
      </c>
      <c r="F1554" s="12">
        <v>0</v>
      </c>
      <c r="G1554" s="12">
        <v>10</v>
      </c>
      <c r="H1554" s="12">
        <v>11</v>
      </c>
      <c r="I1554" s="12">
        <v>9</v>
      </c>
      <c r="J1554" s="12">
        <v>5</v>
      </c>
      <c r="K1554" s="12">
        <v>4</v>
      </c>
      <c r="L1554" s="12">
        <v>26</v>
      </c>
      <c r="M1554" s="12">
        <v>6</v>
      </c>
      <c r="N1554" s="20">
        <v>0</v>
      </c>
      <c r="O1554" s="20">
        <v>14.084507042253522</v>
      </c>
      <c r="P1554" s="20">
        <v>15.492957746478872</v>
      </c>
      <c r="Q1554" s="20">
        <v>12.676056338028168</v>
      </c>
      <c r="R1554" s="20">
        <v>7.042253521126761</v>
      </c>
      <c r="S1554" s="20">
        <v>5.6338028169014089</v>
      </c>
      <c r="T1554" s="20">
        <v>36.619718309859159</v>
      </c>
      <c r="U1554" s="20">
        <v>8.4507042253521121</v>
      </c>
    </row>
    <row r="1555" spans="1:21" x14ac:dyDescent="0.3">
      <c r="A1555" s="1" t="s">
        <v>1480</v>
      </c>
      <c r="B1555" s="1" t="s">
        <v>1481</v>
      </c>
      <c r="C1555" s="11">
        <v>3</v>
      </c>
      <c r="D1555" s="12">
        <v>9.0383275261324041</v>
      </c>
      <c r="E1555" s="12">
        <v>287</v>
      </c>
      <c r="F1555" s="12">
        <v>5</v>
      </c>
      <c r="G1555" s="12">
        <v>28</v>
      </c>
      <c r="H1555" s="12">
        <v>31</v>
      </c>
      <c r="I1555" s="12">
        <v>19</v>
      </c>
      <c r="J1555" s="12">
        <v>26</v>
      </c>
      <c r="K1555" s="12">
        <v>18</v>
      </c>
      <c r="L1555" s="12">
        <v>100</v>
      </c>
      <c r="M1555" s="12">
        <v>60</v>
      </c>
      <c r="N1555" s="20">
        <v>1.7421602787456445</v>
      </c>
      <c r="O1555" s="20">
        <v>9.7560975609756095</v>
      </c>
      <c r="P1555" s="20">
        <v>10.801393728222997</v>
      </c>
      <c r="Q1555" s="20">
        <v>6.6202090592334493</v>
      </c>
      <c r="R1555" s="20">
        <v>9.0592334494773521</v>
      </c>
      <c r="S1555" s="20">
        <v>6.2717770034843205</v>
      </c>
      <c r="T1555" s="20">
        <v>34.843205574912893</v>
      </c>
      <c r="U1555" s="20">
        <v>20.905923344947734</v>
      </c>
    </row>
    <row r="1556" spans="1:21" x14ac:dyDescent="0.3">
      <c r="A1556" s="1" t="s">
        <v>690</v>
      </c>
      <c r="B1556" s="1" t="s">
        <v>691</v>
      </c>
      <c r="C1556" s="11">
        <v>2</v>
      </c>
      <c r="D1556" s="12">
        <v>7.1171171171171173</v>
      </c>
      <c r="E1556" s="12">
        <v>111</v>
      </c>
      <c r="F1556" s="12">
        <v>2</v>
      </c>
      <c r="G1556" s="12">
        <v>18</v>
      </c>
      <c r="H1556" s="12">
        <v>16</v>
      </c>
      <c r="I1556" s="12">
        <v>12</v>
      </c>
      <c r="J1556" s="12">
        <v>17</v>
      </c>
      <c r="K1556" s="12">
        <v>7</v>
      </c>
      <c r="L1556" s="12">
        <v>25</v>
      </c>
      <c r="M1556" s="12">
        <v>14</v>
      </c>
      <c r="N1556" s="20">
        <v>1.8018018018018018</v>
      </c>
      <c r="O1556" s="20">
        <v>16.216216216216218</v>
      </c>
      <c r="P1556" s="20">
        <v>14.414414414414415</v>
      </c>
      <c r="Q1556" s="20">
        <v>10.810810810810811</v>
      </c>
      <c r="R1556" s="20">
        <v>15.315315315315313</v>
      </c>
      <c r="S1556" s="20">
        <v>6.3063063063063058</v>
      </c>
      <c r="T1556" s="20">
        <v>22.522522522522522</v>
      </c>
      <c r="U1556" s="20">
        <v>12.612612612612612</v>
      </c>
    </row>
    <row r="1557" spans="1:21" x14ac:dyDescent="0.3">
      <c r="A1557" s="1" t="s">
        <v>1616</v>
      </c>
      <c r="B1557" s="1" t="s">
        <v>1617</v>
      </c>
      <c r="C1557" s="11">
        <v>4</v>
      </c>
      <c r="D1557" s="12">
        <v>12.983870967741936</v>
      </c>
      <c r="E1557" s="12">
        <v>124</v>
      </c>
      <c r="F1557" s="12">
        <v>1</v>
      </c>
      <c r="G1557" s="12">
        <v>5</v>
      </c>
      <c r="H1557" s="12">
        <v>8</v>
      </c>
      <c r="I1557" s="12">
        <v>8</v>
      </c>
      <c r="J1557" s="12">
        <v>6</v>
      </c>
      <c r="K1557" s="12">
        <v>7</v>
      </c>
      <c r="L1557" s="12">
        <v>53</v>
      </c>
      <c r="M1557" s="12">
        <v>36</v>
      </c>
      <c r="N1557" s="20">
        <v>0.80645161290322576</v>
      </c>
      <c r="O1557" s="20">
        <v>4.032258064516129</v>
      </c>
      <c r="P1557" s="20">
        <v>6.4516129032258061</v>
      </c>
      <c r="Q1557" s="20">
        <v>6.4516129032258061</v>
      </c>
      <c r="R1557" s="20">
        <v>4.838709677419355</v>
      </c>
      <c r="S1557" s="20">
        <v>5.6451612903225801</v>
      </c>
      <c r="T1557" s="20">
        <v>42.741935483870968</v>
      </c>
      <c r="U1557" s="20">
        <v>29.032258064516132</v>
      </c>
    </row>
    <row r="1558" spans="1:21" x14ac:dyDescent="0.3">
      <c r="A1558" s="1" t="s">
        <v>1614</v>
      </c>
      <c r="B1558" s="1" t="s">
        <v>1615</v>
      </c>
      <c r="C1558" s="11">
        <v>2</v>
      </c>
      <c r="D1558" s="12">
        <v>5.7597173144876326</v>
      </c>
      <c r="E1558" s="12">
        <v>283</v>
      </c>
      <c r="F1558" s="12">
        <v>12</v>
      </c>
      <c r="G1558" s="12">
        <v>70</v>
      </c>
      <c r="H1558" s="12">
        <v>59</v>
      </c>
      <c r="I1558" s="12">
        <v>27</v>
      </c>
      <c r="J1558" s="12">
        <v>20</v>
      </c>
      <c r="K1558" s="12">
        <v>20</v>
      </c>
      <c r="L1558" s="12">
        <v>53</v>
      </c>
      <c r="M1558" s="12">
        <v>22</v>
      </c>
      <c r="N1558" s="20">
        <v>4.2402826855123674</v>
      </c>
      <c r="O1558" s="20">
        <v>24.734982332155479</v>
      </c>
      <c r="P1558" s="20">
        <v>20.848056537102476</v>
      </c>
      <c r="Q1558" s="20">
        <v>9.5406360424028271</v>
      </c>
      <c r="R1558" s="20">
        <v>7.0671378091872796</v>
      </c>
      <c r="S1558" s="20">
        <v>7.0671378091872796</v>
      </c>
      <c r="T1558" s="20">
        <v>18.727915194346288</v>
      </c>
      <c r="U1558" s="20">
        <v>7.7738515901060072</v>
      </c>
    </row>
    <row r="1559" spans="1:21" x14ac:dyDescent="0.3">
      <c r="A1559" s="1" t="s">
        <v>1612</v>
      </c>
      <c r="B1559" s="1" t="s">
        <v>1613</v>
      </c>
      <c r="C1559" s="11">
        <v>3</v>
      </c>
      <c r="D1559" s="12">
        <v>8.5326370757180161</v>
      </c>
      <c r="E1559" s="12">
        <v>383</v>
      </c>
      <c r="F1559" s="12">
        <v>13</v>
      </c>
      <c r="G1559" s="12">
        <v>39</v>
      </c>
      <c r="H1559" s="12">
        <v>37</v>
      </c>
      <c r="I1559" s="12">
        <v>29</v>
      </c>
      <c r="J1559" s="12">
        <v>31</v>
      </c>
      <c r="K1559" s="12">
        <v>35</v>
      </c>
      <c r="L1559" s="12">
        <v>128</v>
      </c>
      <c r="M1559" s="12">
        <v>71</v>
      </c>
      <c r="N1559" s="20">
        <v>3.3942558746736298</v>
      </c>
      <c r="O1559" s="20">
        <v>10.182767624020887</v>
      </c>
      <c r="P1559" s="20">
        <v>9.660574412532636</v>
      </c>
      <c r="Q1559" s="20">
        <v>7.5718015665796345</v>
      </c>
      <c r="R1559" s="20">
        <v>8.093994778067886</v>
      </c>
      <c r="S1559" s="20">
        <v>9.1383812010443854</v>
      </c>
      <c r="T1559" s="20">
        <v>33.420365535248045</v>
      </c>
      <c r="U1559" s="20">
        <v>18.5378590078329</v>
      </c>
    </row>
    <row r="1560" spans="1:21" x14ac:dyDescent="0.3">
      <c r="A1560" s="1" t="s">
        <v>2352</v>
      </c>
      <c r="B1560" s="1" t="s">
        <v>2353</v>
      </c>
      <c r="C1560" s="11">
        <v>4</v>
      </c>
      <c r="D1560" s="12">
        <v>11.425000000000001</v>
      </c>
      <c r="E1560" s="12">
        <v>40</v>
      </c>
      <c r="F1560" s="12">
        <v>0</v>
      </c>
      <c r="G1560" s="12">
        <v>2</v>
      </c>
      <c r="H1560" s="12">
        <v>4</v>
      </c>
      <c r="I1560" s="12">
        <v>4</v>
      </c>
      <c r="J1560" s="12">
        <v>1</v>
      </c>
      <c r="K1560" s="12">
        <v>1</v>
      </c>
      <c r="L1560" s="12">
        <v>17</v>
      </c>
      <c r="M1560" s="12">
        <v>11</v>
      </c>
      <c r="N1560" s="20">
        <v>0</v>
      </c>
      <c r="O1560" s="20">
        <v>5</v>
      </c>
      <c r="P1560" s="20">
        <v>10</v>
      </c>
      <c r="Q1560" s="20">
        <v>10</v>
      </c>
      <c r="R1560" s="20">
        <v>2.5</v>
      </c>
      <c r="S1560" s="20">
        <v>2.5</v>
      </c>
      <c r="T1560" s="20">
        <v>42.5</v>
      </c>
      <c r="U1560" s="20">
        <v>27.500000000000004</v>
      </c>
    </row>
    <row r="1561" spans="1:21" x14ac:dyDescent="0.3">
      <c r="A1561" s="1" t="s">
        <v>1136</v>
      </c>
      <c r="B1561" s="1" t="s">
        <v>1137</v>
      </c>
      <c r="C1561" s="11">
        <v>4</v>
      </c>
      <c r="D1561" s="12">
        <v>11.125</v>
      </c>
      <c r="E1561" s="12">
        <v>48</v>
      </c>
      <c r="F1561" s="12">
        <v>2</v>
      </c>
      <c r="G1561" s="12">
        <v>2</v>
      </c>
      <c r="H1561" s="12">
        <v>8</v>
      </c>
      <c r="I1561" s="12">
        <v>0</v>
      </c>
      <c r="J1561" s="12">
        <v>3</v>
      </c>
      <c r="K1561" s="12">
        <v>2</v>
      </c>
      <c r="L1561" s="12">
        <v>19</v>
      </c>
      <c r="M1561" s="12">
        <v>12</v>
      </c>
      <c r="N1561" s="20">
        <v>4.1666666666666661</v>
      </c>
      <c r="O1561" s="20">
        <v>4.1666666666666661</v>
      </c>
      <c r="P1561" s="20">
        <v>16.666666666666664</v>
      </c>
      <c r="Q1561" s="20">
        <v>0</v>
      </c>
      <c r="R1561" s="20">
        <v>6.25</v>
      </c>
      <c r="S1561" s="20">
        <v>4.1666666666666661</v>
      </c>
      <c r="T1561" s="20">
        <v>39.583333333333329</v>
      </c>
      <c r="U1561" s="20">
        <v>25</v>
      </c>
    </row>
    <row r="1562" spans="1:21" x14ac:dyDescent="0.3">
      <c r="A1562" s="1" t="s">
        <v>1134</v>
      </c>
      <c r="B1562" s="1" t="s">
        <v>1135</v>
      </c>
      <c r="C1562" s="11">
        <v>2</v>
      </c>
      <c r="D1562" s="12">
        <v>5.8441558441558445</v>
      </c>
      <c r="E1562" s="12">
        <v>77</v>
      </c>
      <c r="F1562" s="12">
        <v>3</v>
      </c>
      <c r="G1562" s="12">
        <v>21</v>
      </c>
      <c r="H1562" s="12">
        <v>16</v>
      </c>
      <c r="I1562" s="12">
        <v>5</v>
      </c>
      <c r="J1562" s="12">
        <v>10</v>
      </c>
      <c r="K1562" s="12">
        <v>1</v>
      </c>
      <c r="L1562" s="12">
        <v>16</v>
      </c>
      <c r="M1562" s="12">
        <v>5</v>
      </c>
      <c r="N1562" s="20">
        <v>3.8961038961038961</v>
      </c>
      <c r="O1562" s="20">
        <v>27.27272727272727</v>
      </c>
      <c r="P1562" s="20">
        <v>20.779220779220779</v>
      </c>
      <c r="Q1562" s="20">
        <v>6.4935064935064926</v>
      </c>
      <c r="R1562" s="20">
        <v>12.987012987012985</v>
      </c>
      <c r="S1562" s="20">
        <v>1.2987012987012987</v>
      </c>
      <c r="T1562" s="20">
        <v>20.779220779220779</v>
      </c>
      <c r="U1562" s="20">
        <v>6.4935064935064926</v>
      </c>
    </row>
    <row r="1563" spans="1:21" x14ac:dyDescent="0.3">
      <c r="A1563" s="1" t="s">
        <v>1132</v>
      </c>
      <c r="B1563" s="1" t="s">
        <v>1133</v>
      </c>
      <c r="C1563" s="11">
        <v>3</v>
      </c>
      <c r="D1563" s="12">
        <v>6.810526315789474</v>
      </c>
      <c r="E1563" s="12">
        <v>285</v>
      </c>
      <c r="F1563" s="12">
        <v>10</v>
      </c>
      <c r="G1563" s="12">
        <v>41</v>
      </c>
      <c r="H1563" s="12">
        <v>45</v>
      </c>
      <c r="I1563" s="12">
        <v>27</v>
      </c>
      <c r="J1563" s="12">
        <v>35</v>
      </c>
      <c r="K1563" s="12">
        <v>11</v>
      </c>
      <c r="L1563" s="12">
        <v>88</v>
      </c>
      <c r="M1563" s="12">
        <v>28</v>
      </c>
      <c r="N1563" s="20">
        <v>3.5087719298245612</v>
      </c>
      <c r="O1563" s="20">
        <v>14.385964912280702</v>
      </c>
      <c r="P1563" s="20">
        <v>15.789473684210526</v>
      </c>
      <c r="Q1563" s="20">
        <v>9.4736842105263168</v>
      </c>
      <c r="R1563" s="20">
        <v>12.280701754385964</v>
      </c>
      <c r="S1563" s="20">
        <v>3.8596491228070176</v>
      </c>
      <c r="T1563" s="20">
        <v>30.87719298245614</v>
      </c>
      <c r="U1563" s="20">
        <v>9.8245614035087723</v>
      </c>
    </row>
    <row r="1564" spans="1:21" x14ac:dyDescent="0.3">
      <c r="A1564" s="1" t="s">
        <v>1672</v>
      </c>
      <c r="B1564" s="1" t="s">
        <v>1673</v>
      </c>
      <c r="C1564" s="11">
        <v>2</v>
      </c>
      <c r="D1564" s="12">
        <v>6.0250000000000004</v>
      </c>
      <c r="E1564" s="12">
        <v>240</v>
      </c>
      <c r="F1564" s="12">
        <v>10</v>
      </c>
      <c r="G1564" s="12">
        <v>59</v>
      </c>
      <c r="H1564" s="12">
        <v>48</v>
      </c>
      <c r="I1564" s="12">
        <v>32</v>
      </c>
      <c r="J1564" s="12">
        <v>19</v>
      </c>
      <c r="K1564" s="12">
        <v>16</v>
      </c>
      <c r="L1564" s="12">
        <v>30</v>
      </c>
      <c r="M1564" s="12">
        <v>26</v>
      </c>
      <c r="N1564" s="20">
        <v>4.1666666666666661</v>
      </c>
      <c r="O1564" s="20">
        <v>24.583333333333332</v>
      </c>
      <c r="P1564" s="20">
        <v>20</v>
      </c>
      <c r="Q1564" s="20">
        <v>13.333333333333334</v>
      </c>
      <c r="R1564" s="20">
        <v>7.9166666666666661</v>
      </c>
      <c r="S1564" s="20">
        <v>6.666666666666667</v>
      </c>
      <c r="T1564" s="20">
        <v>12.5</v>
      </c>
      <c r="U1564" s="20">
        <v>10.833333333333334</v>
      </c>
    </row>
    <row r="1565" spans="1:21" x14ac:dyDescent="0.3">
      <c r="A1565" s="1" t="s">
        <v>1704</v>
      </c>
      <c r="B1565" s="1" t="s">
        <v>1705</v>
      </c>
      <c r="C1565" s="11">
        <v>3</v>
      </c>
      <c r="D1565" s="12">
        <v>9.0526315789473681</v>
      </c>
      <c r="E1565" s="12">
        <v>95</v>
      </c>
      <c r="F1565" s="12">
        <v>0</v>
      </c>
      <c r="G1565" s="12">
        <v>7</v>
      </c>
      <c r="H1565" s="12">
        <v>17</v>
      </c>
      <c r="I1565" s="12">
        <v>7</v>
      </c>
      <c r="J1565" s="12">
        <v>9</v>
      </c>
      <c r="K1565" s="12">
        <v>5</v>
      </c>
      <c r="L1565" s="12">
        <v>28</v>
      </c>
      <c r="M1565" s="12">
        <v>22</v>
      </c>
      <c r="N1565" s="20">
        <v>0</v>
      </c>
      <c r="O1565" s="20">
        <v>7.3684210526315779</v>
      </c>
      <c r="P1565" s="20">
        <v>17.894736842105264</v>
      </c>
      <c r="Q1565" s="20">
        <v>7.3684210526315779</v>
      </c>
      <c r="R1565" s="20">
        <v>9.4736842105263168</v>
      </c>
      <c r="S1565" s="20">
        <v>5.2631578947368416</v>
      </c>
      <c r="T1565" s="20">
        <v>29.473684210526311</v>
      </c>
      <c r="U1565" s="20">
        <v>23.157894736842106</v>
      </c>
    </row>
    <row r="1566" spans="1:21" x14ac:dyDescent="0.3">
      <c r="A1566" s="1" t="s">
        <v>1702</v>
      </c>
      <c r="B1566" s="1" t="s">
        <v>1703</v>
      </c>
      <c r="C1566" s="11">
        <v>2</v>
      </c>
      <c r="D1566" s="12">
        <v>5.8445229681978796</v>
      </c>
      <c r="E1566" s="12">
        <v>283</v>
      </c>
      <c r="F1566" s="12">
        <v>7</v>
      </c>
      <c r="G1566" s="12">
        <v>84</v>
      </c>
      <c r="H1566" s="12">
        <v>57</v>
      </c>
      <c r="I1566" s="12">
        <v>31</v>
      </c>
      <c r="J1566" s="12">
        <v>23</v>
      </c>
      <c r="K1566" s="12">
        <v>14</v>
      </c>
      <c r="L1566" s="12">
        <v>49</v>
      </c>
      <c r="M1566" s="12">
        <v>18</v>
      </c>
      <c r="N1566" s="20">
        <v>2.4734982332155475</v>
      </c>
      <c r="O1566" s="20">
        <v>29.681978798586574</v>
      </c>
      <c r="P1566" s="20">
        <v>20.141342756183743</v>
      </c>
      <c r="Q1566" s="20">
        <v>10.954063604240282</v>
      </c>
      <c r="R1566" s="20">
        <v>8.1272084805653702</v>
      </c>
      <c r="S1566" s="20">
        <v>4.946996466431095</v>
      </c>
      <c r="T1566" s="20">
        <v>17.314487632508836</v>
      </c>
      <c r="U1566" s="20">
        <v>6.3604240282685502</v>
      </c>
    </row>
    <row r="1567" spans="1:21" x14ac:dyDescent="0.3">
      <c r="A1567" s="1" t="s">
        <v>1700</v>
      </c>
      <c r="B1567" s="1" t="s">
        <v>1701</v>
      </c>
      <c r="C1567" s="11">
        <v>3</v>
      </c>
      <c r="D1567" s="12">
        <v>13.130434782608695</v>
      </c>
      <c r="E1567" s="12">
        <v>46</v>
      </c>
      <c r="F1567" s="12">
        <v>0</v>
      </c>
      <c r="G1567" s="12">
        <v>0</v>
      </c>
      <c r="H1567" s="12">
        <v>4</v>
      </c>
      <c r="I1567" s="12">
        <v>1</v>
      </c>
      <c r="J1567" s="12">
        <v>1</v>
      </c>
      <c r="K1567" s="12">
        <v>3</v>
      </c>
      <c r="L1567" s="12">
        <v>22</v>
      </c>
      <c r="M1567" s="12">
        <v>15</v>
      </c>
      <c r="N1567" s="20">
        <v>0</v>
      </c>
      <c r="O1567" s="20">
        <v>0</v>
      </c>
      <c r="P1567" s="20">
        <v>8.695652173913043</v>
      </c>
      <c r="Q1567" s="20">
        <v>2.1739130434782608</v>
      </c>
      <c r="R1567" s="20">
        <v>2.1739130434782608</v>
      </c>
      <c r="S1567" s="20">
        <v>6.5217391304347823</v>
      </c>
      <c r="T1567" s="20">
        <v>47.826086956521742</v>
      </c>
      <c r="U1567" s="20">
        <v>32.608695652173914</v>
      </c>
    </row>
    <row r="1568" spans="1:21" x14ac:dyDescent="0.3">
      <c r="A1568" s="1" t="s">
        <v>1698</v>
      </c>
      <c r="B1568" s="1" t="s">
        <v>1699</v>
      </c>
      <c r="C1568" s="11">
        <v>2</v>
      </c>
      <c r="D1568" s="12">
        <v>5.973958333333333</v>
      </c>
      <c r="E1568" s="12">
        <v>192</v>
      </c>
      <c r="F1568" s="12">
        <v>8</v>
      </c>
      <c r="G1568" s="12">
        <v>26</v>
      </c>
      <c r="H1568" s="12">
        <v>38</v>
      </c>
      <c r="I1568" s="12">
        <v>19</v>
      </c>
      <c r="J1568" s="12">
        <v>24</v>
      </c>
      <c r="K1568" s="12">
        <v>22</v>
      </c>
      <c r="L1568" s="12">
        <v>43</v>
      </c>
      <c r="M1568" s="12">
        <v>12</v>
      </c>
      <c r="N1568" s="20">
        <v>4.1666666666666661</v>
      </c>
      <c r="O1568" s="20">
        <v>13.541666666666666</v>
      </c>
      <c r="P1568" s="20">
        <v>19.791666666666664</v>
      </c>
      <c r="Q1568" s="20">
        <v>9.8958333333333321</v>
      </c>
      <c r="R1568" s="20">
        <v>12.5</v>
      </c>
      <c r="S1568" s="20">
        <v>11.458333333333332</v>
      </c>
      <c r="T1568" s="20">
        <v>22.395833333333336</v>
      </c>
      <c r="U1568" s="20">
        <v>6.25</v>
      </c>
    </row>
    <row r="1569" spans="1:21" x14ac:dyDescent="0.3">
      <c r="A1569" s="1" t="s">
        <v>1692</v>
      </c>
      <c r="B1569" s="1" t="s">
        <v>1693</v>
      </c>
      <c r="C1569" s="11">
        <v>4</v>
      </c>
      <c r="D1569" s="12">
        <v>10.638743455497382</v>
      </c>
      <c r="E1569" s="12">
        <v>191</v>
      </c>
      <c r="F1569" s="12">
        <v>5</v>
      </c>
      <c r="G1569" s="12">
        <v>9</v>
      </c>
      <c r="H1569" s="12">
        <v>22</v>
      </c>
      <c r="I1569" s="12">
        <v>16</v>
      </c>
      <c r="J1569" s="12">
        <v>9</v>
      </c>
      <c r="K1569" s="12">
        <v>11</v>
      </c>
      <c r="L1569" s="12">
        <v>69</v>
      </c>
      <c r="M1569" s="12">
        <v>50</v>
      </c>
      <c r="N1569" s="20">
        <v>2.6178010471204187</v>
      </c>
      <c r="O1569" s="20">
        <v>4.7120418848167542</v>
      </c>
      <c r="P1569" s="20">
        <v>11.518324607329843</v>
      </c>
      <c r="Q1569" s="20">
        <v>8.3769633507853403</v>
      </c>
      <c r="R1569" s="20">
        <v>4.7120418848167542</v>
      </c>
      <c r="S1569" s="20">
        <v>5.7591623036649215</v>
      </c>
      <c r="T1569" s="20">
        <v>36.125654450261777</v>
      </c>
      <c r="U1569" s="20">
        <v>26.178010471204189</v>
      </c>
    </row>
    <row r="1570" spans="1:21" x14ac:dyDescent="0.3">
      <c r="A1570" s="1" t="s">
        <v>1690</v>
      </c>
      <c r="B1570" s="1" t="s">
        <v>1691</v>
      </c>
      <c r="C1570" s="11">
        <v>2</v>
      </c>
      <c r="D1570" s="12">
        <v>4.9281314168377826</v>
      </c>
      <c r="E1570" s="12">
        <v>974</v>
      </c>
      <c r="F1570" s="12">
        <v>26</v>
      </c>
      <c r="G1570" s="12">
        <v>173</v>
      </c>
      <c r="H1570" s="12">
        <v>322</v>
      </c>
      <c r="I1570" s="12">
        <v>120</v>
      </c>
      <c r="J1570" s="12">
        <v>86</v>
      </c>
      <c r="K1570" s="12">
        <v>42</v>
      </c>
      <c r="L1570" s="12">
        <v>154</v>
      </c>
      <c r="M1570" s="12">
        <v>51</v>
      </c>
      <c r="N1570" s="20">
        <v>2.6694045174537986</v>
      </c>
      <c r="O1570" s="20">
        <v>17.761806981519506</v>
      </c>
      <c r="P1570" s="20">
        <v>33.059548254620125</v>
      </c>
      <c r="Q1570" s="20">
        <v>12.320328542094455</v>
      </c>
      <c r="R1570" s="20">
        <v>8.8295687885010263</v>
      </c>
      <c r="S1570" s="20">
        <v>4.3121149897330593</v>
      </c>
      <c r="T1570" s="20">
        <v>15.811088295687886</v>
      </c>
      <c r="U1570" s="20">
        <v>5.2361396303901433</v>
      </c>
    </row>
    <row r="1571" spans="1:21" x14ac:dyDescent="0.3">
      <c r="A1571" s="1" t="s">
        <v>1688</v>
      </c>
      <c r="B1571" s="1" t="s">
        <v>1689</v>
      </c>
      <c r="C1571" s="11">
        <v>4</v>
      </c>
      <c r="D1571" s="12">
        <v>10.195804195804197</v>
      </c>
      <c r="E1571" s="12">
        <v>286</v>
      </c>
      <c r="F1571" s="12">
        <v>4</v>
      </c>
      <c r="G1571" s="12">
        <v>24</v>
      </c>
      <c r="H1571" s="12">
        <v>27</v>
      </c>
      <c r="I1571" s="12">
        <v>25</v>
      </c>
      <c r="J1571" s="12">
        <v>19</v>
      </c>
      <c r="K1571" s="12">
        <v>12</v>
      </c>
      <c r="L1571" s="12">
        <v>98</v>
      </c>
      <c r="M1571" s="12">
        <v>77</v>
      </c>
      <c r="N1571" s="20">
        <v>1.3986013986013985</v>
      </c>
      <c r="O1571" s="20">
        <v>8.3916083916083917</v>
      </c>
      <c r="P1571" s="20">
        <v>9.44055944055944</v>
      </c>
      <c r="Q1571" s="20">
        <v>8.7412587412587417</v>
      </c>
      <c r="R1571" s="20">
        <v>6.6433566433566433</v>
      </c>
      <c r="S1571" s="20">
        <v>4.1958041958041958</v>
      </c>
      <c r="T1571" s="20">
        <v>34.265734265734267</v>
      </c>
      <c r="U1571" s="20">
        <v>26.923076923076923</v>
      </c>
    </row>
    <row r="1572" spans="1:21" x14ac:dyDescent="0.3">
      <c r="A1572" s="1" t="s">
        <v>1686</v>
      </c>
      <c r="B1572" s="1" t="s">
        <v>1687</v>
      </c>
      <c r="C1572" s="11">
        <v>2</v>
      </c>
      <c r="D1572" s="12">
        <v>6.1196319018404912</v>
      </c>
      <c r="E1572" s="12">
        <v>978</v>
      </c>
      <c r="F1572" s="12">
        <v>31</v>
      </c>
      <c r="G1572" s="12">
        <v>196</v>
      </c>
      <c r="H1572" s="12">
        <v>211</v>
      </c>
      <c r="I1572" s="12">
        <v>87</v>
      </c>
      <c r="J1572" s="12">
        <v>62</v>
      </c>
      <c r="K1572" s="12">
        <v>58</v>
      </c>
      <c r="L1572" s="12">
        <v>249</v>
      </c>
      <c r="M1572" s="12">
        <v>84</v>
      </c>
      <c r="N1572" s="20">
        <v>3.1697341513292434</v>
      </c>
      <c r="O1572" s="20">
        <v>20.040899795501023</v>
      </c>
      <c r="P1572" s="20">
        <v>21.574642126789367</v>
      </c>
      <c r="Q1572" s="20">
        <v>8.8957055214723919</v>
      </c>
      <c r="R1572" s="20">
        <v>6.3394683026584868</v>
      </c>
      <c r="S1572" s="20">
        <v>5.9304703476482619</v>
      </c>
      <c r="T1572" s="20">
        <v>25.460122699386499</v>
      </c>
      <c r="U1572" s="20">
        <v>8.5889570552147241</v>
      </c>
    </row>
    <row r="1573" spans="1:21" x14ac:dyDescent="0.3">
      <c r="A1573" s="1" t="s">
        <v>2678</v>
      </c>
      <c r="B1573" s="1" t="s">
        <v>2679</v>
      </c>
      <c r="C1573" s="11">
        <v>8</v>
      </c>
      <c r="D1573" s="12">
        <v>17.428571428571427</v>
      </c>
      <c r="E1573" s="12">
        <v>14</v>
      </c>
      <c r="F1573" s="12">
        <v>0</v>
      </c>
      <c r="G1573" s="12">
        <v>0</v>
      </c>
      <c r="H1573" s="12">
        <v>0</v>
      </c>
      <c r="I1573" s="12">
        <v>0</v>
      </c>
      <c r="J1573" s="12">
        <v>2</v>
      </c>
      <c r="K1573" s="12">
        <v>1</v>
      </c>
      <c r="L1573" s="12">
        <v>3</v>
      </c>
      <c r="M1573" s="12">
        <v>8</v>
      </c>
      <c r="N1573" s="20">
        <v>0</v>
      </c>
      <c r="O1573" s="20">
        <v>0</v>
      </c>
      <c r="P1573" s="20">
        <v>0</v>
      </c>
      <c r="Q1573" s="20">
        <v>0</v>
      </c>
      <c r="R1573" s="20">
        <v>14.285714285714285</v>
      </c>
      <c r="S1573" s="20">
        <v>7.1428571428571423</v>
      </c>
      <c r="T1573" s="20">
        <v>21.428571428571427</v>
      </c>
      <c r="U1573" s="20">
        <v>57.142857142857139</v>
      </c>
    </row>
    <row r="1574" spans="1:21" x14ac:dyDescent="0.3">
      <c r="A1574" s="1" t="s">
        <v>3144</v>
      </c>
      <c r="B1574" s="1" t="s">
        <v>3145</v>
      </c>
      <c r="C1574" s="11">
        <v>12</v>
      </c>
      <c r="D1574" s="12">
        <v>26.5</v>
      </c>
      <c r="E1574" s="12">
        <v>2</v>
      </c>
      <c r="F1574" s="12">
        <v>0</v>
      </c>
      <c r="G1574" s="12">
        <v>0</v>
      </c>
      <c r="H1574" s="12">
        <v>0</v>
      </c>
      <c r="I1574" s="12">
        <v>0</v>
      </c>
      <c r="J1574" s="12">
        <v>0</v>
      </c>
      <c r="K1574" s="12">
        <v>0</v>
      </c>
      <c r="L1574" s="12">
        <v>0</v>
      </c>
      <c r="M1574" s="12">
        <v>2</v>
      </c>
      <c r="N1574" s="20">
        <v>0</v>
      </c>
      <c r="O1574" s="20">
        <v>0</v>
      </c>
      <c r="P1574" s="20">
        <v>0</v>
      </c>
      <c r="Q1574" s="20">
        <v>0</v>
      </c>
      <c r="R1574" s="20">
        <v>0</v>
      </c>
      <c r="S1574" s="20">
        <v>0</v>
      </c>
      <c r="T1574" s="20">
        <v>0</v>
      </c>
      <c r="U1574" s="20">
        <v>100</v>
      </c>
    </row>
    <row r="1575" spans="1:21" x14ac:dyDescent="0.3">
      <c r="A1575" s="1" t="s">
        <v>3150</v>
      </c>
      <c r="B1575" s="1" t="s">
        <v>3151</v>
      </c>
      <c r="C1575" s="11">
        <v>12</v>
      </c>
      <c r="D1575" s="12">
        <v>42.869565217391305</v>
      </c>
      <c r="E1575" s="12">
        <v>23</v>
      </c>
      <c r="F1575" s="12">
        <v>0</v>
      </c>
      <c r="G1575" s="12">
        <v>0</v>
      </c>
      <c r="H1575" s="12">
        <v>0</v>
      </c>
      <c r="I1575" s="12">
        <v>0</v>
      </c>
      <c r="J1575" s="12">
        <v>0</v>
      </c>
      <c r="K1575" s="12">
        <v>0</v>
      </c>
      <c r="L1575" s="12">
        <v>0</v>
      </c>
      <c r="M1575" s="12">
        <v>23</v>
      </c>
      <c r="N1575" s="20">
        <v>0</v>
      </c>
      <c r="O1575" s="20">
        <v>0</v>
      </c>
      <c r="P1575" s="20">
        <v>0</v>
      </c>
      <c r="Q1575" s="20">
        <v>0</v>
      </c>
      <c r="R1575" s="20">
        <v>0</v>
      </c>
      <c r="S1575" s="20">
        <v>0</v>
      </c>
      <c r="T1575" s="20">
        <v>0</v>
      </c>
      <c r="U1575" s="20">
        <v>100</v>
      </c>
    </row>
    <row r="1576" spans="1:21" x14ac:dyDescent="0.3">
      <c r="A1576" s="1" t="s">
        <v>3142</v>
      </c>
      <c r="B1576" s="1" t="s">
        <v>3143</v>
      </c>
      <c r="C1576" s="11">
        <v>7</v>
      </c>
      <c r="D1576" s="12">
        <v>25.5</v>
      </c>
      <c r="E1576" s="12">
        <v>28</v>
      </c>
      <c r="F1576" s="12">
        <v>0</v>
      </c>
      <c r="G1576" s="12">
        <v>0</v>
      </c>
      <c r="H1576" s="12">
        <v>0</v>
      </c>
      <c r="I1576" s="12">
        <v>0</v>
      </c>
      <c r="J1576" s="12">
        <v>0</v>
      </c>
      <c r="K1576" s="12">
        <v>0</v>
      </c>
      <c r="L1576" s="12">
        <v>0</v>
      </c>
      <c r="M1576" s="12">
        <v>28</v>
      </c>
      <c r="N1576" s="20">
        <v>0</v>
      </c>
      <c r="O1576" s="20">
        <v>0</v>
      </c>
      <c r="P1576" s="20">
        <v>0</v>
      </c>
      <c r="Q1576" s="20">
        <v>0</v>
      </c>
      <c r="R1576" s="20">
        <v>0</v>
      </c>
      <c r="S1576" s="20">
        <v>0</v>
      </c>
      <c r="T1576" s="20">
        <v>0</v>
      </c>
      <c r="U1576" s="20">
        <v>100</v>
      </c>
    </row>
    <row r="1577" spans="1:21" x14ac:dyDescent="0.3">
      <c r="A1577" s="1" t="s">
        <v>3148</v>
      </c>
      <c r="B1577" s="1" t="s">
        <v>3149</v>
      </c>
      <c r="C1577" s="11">
        <v>7</v>
      </c>
      <c r="D1577" s="12">
        <v>29.857142857142858</v>
      </c>
      <c r="E1577" s="12">
        <v>14</v>
      </c>
      <c r="F1577" s="12">
        <v>0</v>
      </c>
      <c r="G1577" s="12">
        <v>0</v>
      </c>
      <c r="H1577" s="12">
        <v>0</v>
      </c>
      <c r="I1577" s="12">
        <v>0</v>
      </c>
      <c r="J1577" s="12">
        <v>0</v>
      </c>
      <c r="K1577" s="12">
        <v>0</v>
      </c>
      <c r="L1577" s="12">
        <v>0</v>
      </c>
      <c r="M1577" s="12">
        <v>14</v>
      </c>
      <c r="N1577" s="20">
        <v>0</v>
      </c>
      <c r="O1577" s="20">
        <v>0</v>
      </c>
      <c r="P1577" s="20">
        <v>0</v>
      </c>
      <c r="Q1577" s="20">
        <v>0</v>
      </c>
      <c r="R1577" s="20">
        <v>0</v>
      </c>
      <c r="S1577" s="20">
        <v>0</v>
      </c>
      <c r="T1577" s="20">
        <v>0</v>
      </c>
      <c r="U1577" s="20">
        <v>100</v>
      </c>
    </row>
    <row r="1578" spans="1:21" x14ac:dyDescent="0.3">
      <c r="A1578" s="1" t="s">
        <v>3146</v>
      </c>
      <c r="B1578" s="1" t="s">
        <v>3147</v>
      </c>
      <c r="C1578" s="11">
        <v>5</v>
      </c>
      <c r="D1578" s="12">
        <v>17</v>
      </c>
      <c r="E1578" s="12">
        <v>24</v>
      </c>
      <c r="F1578" s="12">
        <v>0</v>
      </c>
      <c r="G1578" s="12">
        <v>0</v>
      </c>
      <c r="H1578" s="12">
        <v>0</v>
      </c>
      <c r="I1578" s="12">
        <v>0</v>
      </c>
      <c r="J1578" s="12">
        <v>0</v>
      </c>
      <c r="K1578" s="12">
        <v>0</v>
      </c>
      <c r="L1578" s="12">
        <v>11</v>
      </c>
      <c r="M1578" s="12">
        <v>13</v>
      </c>
      <c r="N1578" s="20">
        <v>0</v>
      </c>
      <c r="O1578" s="20">
        <v>0</v>
      </c>
      <c r="P1578" s="20">
        <v>0</v>
      </c>
      <c r="Q1578" s="20">
        <v>0</v>
      </c>
      <c r="R1578" s="20">
        <v>0</v>
      </c>
      <c r="S1578" s="20">
        <v>0</v>
      </c>
      <c r="T1578" s="20">
        <v>45.833333333333329</v>
      </c>
      <c r="U1578" s="20">
        <v>54.166666666666664</v>
      </c>
    </row>
    <row r="1579" spans="1:21" x14ac:dyDescent="0.3">
      <c r="A1579" s="1" t="s">
        <v>3152</v>
      </c>
      <c r="B1579" s="1" t="s">
        <v>3153</v>
      </c>
      <c r="C1579" s="11">
        <v>5</v>
      </c>
      <c r="D1579" s="12">
        <v>18.511111111111113</v>
      </c>
      <c r="E1579" s="12">
        <v>45</v>
      </c>
      <c r="F1579" s="12">
        <v>0</v>
      </c>
      <c r="G1579" s="12">
        <v>0</v>
      </c>
      <c r="H1579" s="12">
        <v>0</v>
      </c>
      <c r="I1579" s="12">
        <v>0</v>
      </c>
      <c r="J1579" s="12">
        <v>0</v>
      </c>
      <c r="K1579" s="12">
        <v>0</v>
      </c>
      <c r="L1579" s="12">
        <v>19</v>
      </c>
      <c r="M1579" s="12">
        <v>26</v>
      </c>
      <c r="N1579" s="20">
        <v>0</v>
      </c>
      <c r="O1579" s="20">
        <v>0</v>
      </c>
      <c r="P1579" s="20">
        <v>0</v>
      </c>
      <c r="Q1579" s="20">
        <v>0</v>
      </c>
      <c r="R1579" s="20">
        <v>0</v>
      </c>
      <c r="S1579" s="20">
        <v>0</v>
      </c>
      <c r="T1579" s="20">
        <v>42.222222222222221</v>
      </c>
      <c r="U1579" s="20">
        <v>57.777777777777771</v>
      </c>
    </row>
    <row r="1580" spans="1:21" x14ac:dyDescent="0.3">
      <c r="A1580" s="1" t="s">
        <v>3124</v>
      </c>
      <c r="B1580" s="1" t="s">
        <v>3125</v>
      </c>
      <c r="C1580" s="11">
        <v>4</v>
      </c>
      <c r="D1580" s="12">
        <v>13.909090909090908</v>
      </c>
      <c r="E1580" s="12">
        <v>33</v>
      </c>
      <c r="F1580" s="12">
        <v>0</v>
      </c>
      <c r="G1580" s="12">
        <v>1</v>
      </c>
      <c r="H1580" s="12">
        <v>3</v>
      </c>
      <c r="I1580" s="12">
        <v>2</v>
      </c>
      <c r="J1580" s="12">
        <v>4</v>
      </c>
      <c r="K1580" s="12">
        <v>0</v>
      </c>
      <c r="L1580" s="12">
        <v>14</v>
      </c>
      <c r="M1580" s="12">
        <v>9</v>
      </c>
      <c r="N1580" s="20">
        <v>0</v>
      </c>
      <c r="O1580" s="20">
        <v>3.0303030303030303</v>
      </c>
      <c r="P1580" s="20">
        <v>9.0909090909090917</v>
      </c>
      <c r="Q1580" s="20">
        <v>6.0606060606060606</v>
      </c>
      <c r="R1580" s="20">
        <v>12.121212121212121</v>
      </c>
      <c r="S1580" s="20">
        <v>0</v>
      </c>
      <c r="T1580" s="20">
        <v>42.424242424242422</v>
      </c>
      <c r="U1580" s="20">
        <v>27.27272727272727</v>
      </c>
    </row>
    <row r="1581" spans="1:21" x14ac:dyDescent="0.3">
      <c r="A1581" s="1" t="s">
        <v>3122</v>
      </c>
      <c r="B1581" s="1" t="s">
        <v>3123</v>
      </c>
      <c r="C1581" s="11">
        <v>3</v>
      </c>
      <c r="D1581" s="12">
        <v>5.541666666666667</v>
      </c>
      <c r="E1581" s="12">
        <v>216</v>
      </c>
      <c r="F1581" s="12">
        <v>0</v>
      </c>
      <c r="G1581" s="12">
        <v>54</v>
      </c>
      <c r="H1581" s="12">
        <v>21</v>
      </c>
      <c r="I1581" s="12">
        <v>29</v>
      </c>
      <c r="J1581" s="12">
        <v>55</v>
      </c>
      <c r="K1581" s="12">
        <v>7</v>
      </c>
      <c r="L1581" s="12">
        <v>40</v>
      </c>
      <c r="M1581" s="12">
        <v>10</v>
      </c>
      <c r="N1581" s="20">
        <v>0</v>
      </c>
      <c r="O1581" s="20">
        <v>25</v>
      </c>
      <c r="P1581" s="20">
        <v>9.7222222222222232</v>
      </c>
      <c r="Q1581" s="20">
        <v>13.425925925925927</v>
      </c>
      <c r="R1581" s="20">
        <v>25.462962962962965</v>
      </c>
      <c r="S1581" s="20">
        <v>3.2407407407407405</v>
      </c>
      <c r="T1581" s="20">
        <v>18.518518518518519</v>
      </c>
      <c r="U1581" s="20">
        <v>4.6296296296296298</v>
      </c>
    </row>
    <row r="1582" spans="1:21" x14ac:dyDescent="0.3">
      <c r="A1582" s="1" t="s">
        <v>142</v>
      </c>
      <c r="B1582" s="1" t="s">
        <v>143</v>
      </c>
      <c r="C1582" s="11">
        <v>7</v>
      </c>
      <c r="D1582" s="12">
        <v>24.734567901234566</v>
      </c>
      <c r="E1582" s="12">
        <v>324</v>
      </c>
      <c r="F1582" s="12">
        <v>3</v>
      </c>
      <c r="G1582" s="12">
        <v>11</v>
      </c>
      <c r="H1582" s="12">
        <v>14</v>
      </c>
      <c r="I1582" s="12">
        <v>11</v>
      </c>
      <c r="J1582" s="12">
        <v>9</v>
      </c>
      <c r="K1582" s="12">
        <v>5</v>
      </c>
      <c r="L1582" s="12">
        <v>62</v>
      </c>
      <c r="M1582" s="12">
        <v>209</v>
      </c>
      <c r="N1582" s="20">
        <v>0.92592592592592582</v>
      </c>
      <c r="O1582" s="20">
        <v>3.3950617283950617</v>
      </c>
      <c r="P1582" s="20">
        <v>4.3209876543209873</v>
      </c>
      <c r="Q1582" s="20">
        <v>3.3950617283950617</v>
      </c>
      <c r="R1582" s="20">
        <v>2.7777777777777777</v>
      </c>
      <c r="S1582" s="20">
        <v>1.5432098765432098</v>
      </c>
      <c r="T1582" s="20">
        <v>19.1358024691358</v>
      </c>
      <c r="U1582" s="20">
        <v>64.506172839506178</v>
      </c>
    </row>
    <row r="1583" spans="1:21" x14ac:dyDescent="0.3">
      <c r="A1583" s="1" t="s">
        <v>1216</v>
      </c>
      <c r="B1583" s="1" t="s">
        <v>1217</v>
      </c>
      <c r="C1583" s="11">
        <v>6</v>
      </c>
      <c r="D1583" s="12">
        <v>20.359913793103448</v>
      </c>
      <c r="E1583" s="12">
        <v>928</v>
      </c>
      <c r="F1583" s="12">
        <v>8</v>
      </c>
      <c r="G1583" s="12">
        <v>20</v>
      </c>
      <c r="H1583" s="12">
        <v>18</v>
      </c>
      <c r="I1583" s="12">
        <v>19</v>
      </c>
      <c r="J1583" s="12">
        <v>20</v>
      </c>
      <c r="K1583" s="12">
        <v>26</v>
      </c>
      <c r="L1583" s="12">
        <v>265</v>
      </c>
      <c r="M1583" s="12">
        <v>552</v>
      </c>
      <c r="N1583" s="20">
        <v>0.86206896551724133</v>
      </c>
      <c r="O1583" s="20">
        <v>2.1551724137931036</v>
      </c>
      <c r="P1583" s="20">
        <v>1.9396551724137931</v>
      </c>
      <c r="Q1583" s="20">
        <v>2.0474137931034484</v>
      </c>
      <c r="R1583" s="20">
        <v>2.1551724137931036</v>
      </c>
      <c r="S1583" s="20">
        <v>2.8017241379310347</v>
      </c>
      <c r="T1583" s="20">
        <v>28.556034482758619</v>
      </c>
      <c r="U1583" s="20">
        <v>59.482758620689658</v>
      </c>
    </row>
    <row r="1584" spans="1:21" x14ac:dyDescent="0.3">
      <c r="A1584" s="1" t="s">
        <v>2686</v>
      </c>
      <c r="B1584" s="1" t="s">
        <v>2687</v>
      </c>
      <c r="C1584" s="11">
        <v>4</v>
      </c>
      <c r="D1584" s="12">
        <v>10.76923076923077</v>
      </c>
      <c r="E1584" s="12">
        <v>533</v>
      </c>
      <c r="F1584" s="12">
        <v>42</v>
      </c>
      <c r="G1584" s="12">
        <v>85</v>
      </c>
      <c r="H1584" s="12">
        <v>43</v>
      </c>
      <c r="I1584" s="12">
        <v>21</v>
      </c>
      <c r="J1584" s="12">
        <v>28</v>
      </c>
      <c r="K1584" s="12">
        <v>19</v>
      </c>
      <c r="L1584" s="12">
        <v>133</v>
      </c>
      <c r="M1584" s="12">
        <v>162</v>
      </c>
      <c r="N1584" s="20">
        <v>7.879924953095685</v>
      </c>
      <c r="O1584" s="20">
        <v>15.947467166979362</v>
      </c>
      <c r="P1584" s="20">
        <v>8.0675422138836765</v>
      </c>
      <c r="Q1584" s="20">
        <v>3.9399624765478425</v>
      </c>
      <c r="R1584" s="20">
        <v>5.2532833020637906</v>
      </c>
      <c r="S1584" s="20">
        <v>3.5647279549718571</v>
      </c>
      <c r="T1584" s="20">
        <v>24.953095684802999</v>
      </c>
      <c r="U1584" s="20">
        <v>30.393996247654787</v>
      </c>
    </row>
    <row r="1585" spans="1:21" x14ac:dyDescent="0.3">
      <c r="A1585" s="1" t="s">
        <v>2684</v>
      </c>
      <c r="B1585" s="1" t="s">
        <v>2685</v>
      </c>
      <c r="C1585" s="11">
        <v>4</v>
      </c>
      <c r="D1585" s="12">
        <v>9.6906854130052729</v>
      </c>
      <c r="E1585" s="12">
        <v>569</v>
      </c>
      <c r="F1585" s="12">
        <v>52</v>
      </c>
      <c r="G1585" s="12">
        <v>66</v>
      </c>
      <c r="H1585" s="12">
        <v>30</v>
      </c>
      <c r="I1585" s="12">
        <v>22</v>
      </c>
      <c r="J1585" s="12">
        <v>28</v>
      </c>
      <c r="K1585" s="12">
        <v>40</v>
      </c>
      <c r="L1585" s="12">
        <v>198</v>
      </c>
      <c r="M1585" s="12">
        <v>133</v>
      </c>
      <c r="N1585" s="20">
        <v>9.1388400702987695</v>
      </c>
      <c r="O1585" s="20">
        <v>11.599297012302284</v>
      </c>
      <c r="P1585" s="20">
        <v>5.272407732864675</v>
      </c>
      <c r="Q1585" s="20">
        <v>3.8664323374340945</v>
      </c>
      <c r="R1585" s="20">
        <v>4.9209138840070299</v>
      </c>
      <c r="S1585" s="20">
        <v>7.0298769771529006</v>
      </c>
      <c r="T1585" s="20">
        <v>34.797891036906854</v>
      </c>
      <c r="U1585" s="20">
        <v>23.374340949033392</v>
      </c>
    </row>
    <row r="1586" spans="1:21" x14ac:dyDescent="0.3">
      <c r="A1586" s="1" t="s">
        <v>2606</v>
      </c>
      <c r="B1586" s="1" t="s">
        <v>2607</v>
      </c>
      <c r="C1586" s="11">
        <v>3</v>
      </c>
      <c r="D1586" s="12">
        <v>8.2303370786516847</v>
      </c>
      <c r="E1586" s="12">
        <v>178</v>
      </c>
      <c r="F1586" s="12">
        <v>7</v>
      </c>
      <c r="G1586" s="12">
        <v>7</v>
      </c>
      <c r="H1586" s="12">
        <v>9</v>
      </c>
      <c r="I1586" s="12">
        <v>8</v>
      </c>
      <c r="J1586" s="12">
        <v>21</v>
      </c>
      <c r="K1586" s="12">
        <v>24</v>
      </c>
      <c r="L1586" s="12">
        <v>83</v>
      </c>
      <c r="M1586" s="12">
        <v>19</v>
      </c>
      <c r="N1586" s="20">
        <v>3.9325842696629212</v>
      </c>
      <c r="O1586" s="20">
        <v>3.9325842696629212</v>
      </c>
      <c r="P1586" s="20">
        <v>5.0561797752808983</v>
      </c>
      <c r="Q1586" s="20">
        <v>4.4943820224719104</v>
      </c>
      <c r="R1586" s="20">
        <v>11.797752808988763</v>
      </c>
      <c r="S1586" s="20">
        <v>13.48314606741573</v>
      </c>
      <c r="T1586" s="20">
        <v>46.629213483146067</v>
      </c>
      <c r="U1586" s="20">
        <v>10.674157303370785</v>
      </c>
    </row>
    <row r="1587" spans="1:21" x14ac:dyDescent="0.3">
      <c r="A1587" s="1" t="s">
        <v>2614</v>
      </c>
      <c r="B1587" s="1" t="s">
        <v>2615</v>
      </c>
      <c r="C1587" s="11">
        <v>5</v>
      </c>
      <c r="D1587" s="12">
        <v>14.834972210346304</v>
      </c>
      <c r="E1587" s="12">
        <v>2339</v>
      </c>
      <c r="F1587" s="12">
        <v>50</v>
      </c>
      <c r="G1587" s="12">
        <v>103</v>
      </c>
      <c r="H1587" s="12">
        <v>106</v>
      </c>
      <c r="I1587" s="12">
        <v>101</v>
      </c>
      <c r="J1587" s="12">
        <v>90</v>
      </c>
      <c r="K1587" s="12">
        <v>93</v>
      </c>
      <c r="L1587" s="12">
        <v>788</v>
      </c>
      <c r="M1587" s="12">
        <v>1008</v>
      </c>
      <c r="N1587" s="20">
        <v>2.1376656690893543</v>
      </c>
      <c r="O1587" s="20">
        <v>4.40359127832407</v>
      </c>
      <c r="P1587" s="20">
        <v>4.5318512184694315</v>
      </c>
      <c r="Q1587" s="20">
        <v>4.318084651560496</v>
      </c>
      <c r="R1587" s="20">
        <v>3.8477982043608381</v>
      </c>
      <c r="S1587" s="20">
        <v>3.9760581445061991</v>
      </c>
      <c r="T1587" s="20">
        <v>33.689610944848226</v>
      </c>
      <c r="U1587" s="20">
        <v>43.09533988884138</v>
      </c>
    </row>
    <row r="1588" spans="1:21" x14ac:dyDescent="0.3">
      <c r="A1588" s="1" t="s">
        <v>2612</v>
      </c>
      <c r="B1588" s="1" t="s">
        <v>2613</v>
      </c>
      <c r="C1588" s="11">
        <v>4</v>
      </c>
      <c r="D1588" s="12">
        <v>11.793042452830189</v>
      </c>
      <c r="E1588" s="12">
        <v>1696</v>
      </c>
      <c r="F1588" s="12">
        <v>47</v>
      </c>
      <c r="G1588" s="12">
        <v>94</v>
      </c>
      <c r="H1588" s="12">
        <v>84</v>
      </c>
      <c r="I1588" s="12">
        <v>74</v>
      </c>
      <c r="J1588" s="12">
        <v>77</v>
      </c>
      <c r="K1588" s="12">
        <v>73</v>
      </c>
      <c r="L1588" s="12">
        <v>718</v>
      </c>
      <c r="M1588" s="12">
        <v>529</v>
      </c>
      <c r="N1588" s="20">
        <v>2.7712264150943398</v>
      </c>
      <c r="O1588" s="20">
        <v>5.5424528301886795</v>
      </c>
      <c r="P1588" s="20">
        <v>4.9528301886792452</v>
      </c>
      <c r="Q1588" s="20">
        <v>4.3632075471698109</v>
      </c>
      <c r="R1588" s="20">
        <v>4.540094339622641</v>
      </c>
      <c r="S1588" s="20">
        <v>4.3042452830188678</v>
      </c>
      <c r="T1588" s="20">
        <v>42.334905660377359</v>
      </c>
      <c r="U1588" s="20">
        <v>31.191037735849058</v>
      </c>
    </row>
    <row r="1589" spans="1:21" x14ac:dyDescent="0.3">
      <c r="A1589" s="1" t="s">
        <v>2610</v>
      </c>
      <c r="B1589" s="1" t="s">
        <v>2611</v>
      </c>
      <c r="C1589" s="11">
        <v>4</v>
      </c>
      <c r="D1589" s="12">
        <v>10.941894736842103</v>
      </c>
      <c r="E1589" s="12">
        <v>2375</v>
      </c>
      <c r="F1589" s="12">
        <v>48</v>
      </c>
      <c r="G1589" s="12">
        <v>99</v>
      </c>
      <c r="H1589" s="12">
        <v>71</v>
      </c>
      <c r="I1589" s="12">
        <v>70</v>
      </c>
      <c r="J1589" s="12">
        <v>96</v>
      </c>
      <c r="K1589" s="12">
        <v>142</v>
      </c>
      <c r="L1589" s="12">
        <v>1254</v>
      </c>
      <c r="M1589" s="12">
        <v>595</v>
      </c>
      <c r="N1589" s="20">
        <v>2.0210526315789474</v>
      </c>
      <c r="O1589" s="20">
        <v>4.1684210526315786</v>
      </c>
      <c r="P1589" s="20">
        <v>2.9894736842105263</v>
      </c>
      <c r="Q1589" s="20">
        <v>2.9473684210526314</v>
      </c>
      <c r="R1589" s="20">
        <v>4.0421052631578949</v>
      </c>
      <c r="S1589" s="20">
        <v>5.9789473684210526</v>
      </c>
      <c r="T1589" s="20">
        <v>52.800000000000004</v>
      </c>
      <c r="U1589" s="20">
        <v>25.05263157894737</v>
      </c>
    </row>
    <row r="1590" spans="1:21" x14ac:dyDescent="0.3">
      <c r="A1590" s="1" t="s">
        <v>2608</v>
      </c>
      <c r="B1590" s="1" t="s">
        <v>2609</v>
      </c>
      <c r="C1590" s="11">
        <v>3</v>
      </c>
      <c r="D1590" s="12">
        <v>9.4241691842900295</v>
      </c>
      <c r="E1590" s="12">
        <v>1655</v>
      </c>
      <c r="F1590" s="12">
        <v>71</v>
      </c>
      <c r="G1590" s="12">
        <v>112</v>
      </c>
      <c r="H1590" s="12">
        <v>67</v>
      </c>
      <c r="I1590" s="12">
        <v>72</v>
      </c>
      <c r="J1590" s="12">
        <v>85</v>
      </c>
      <c r="K1590" s="12">
        <v>118</v>
      </c>
      <c r="L1590" s="12">
        <v>841</v>
      </c>
      <c r="M1590" s="12">
        <v>289</v>
      </c>
      <c r="N1590" s="20">
        <v>4.2900302114803628</v>
      </c>
      <c r="O1590" s="20">
        <v>6.7673716012084588</v>
      </c>
      <c r="P1590" s="20">
        <v>4.04833836858006</v>
      </c>
      <c r="Q1590" s="20">
        <v>4.3504531722054383</v>
      </c>
      <c r="R1590" s="20">
        <v>5.1359516616314203</v>
      </c>
      <c r="S1590" s="20">
        <v>7.1299093655589116</v>
      </c>
      <c r="T1590" s="20">
        <v>50.815709969788529</v>
      </c>
      <c r="U1590" s="20">
        <v>17.462235649546827</v>
      </c>
    </row>
    <row r="1591" spans="1:21" x14ac:dyDescent="0.3">
      <c r="A1591" s="1" t="s">
        <v>288</v>
      </c>
      <c r="B1591" s="1" t="s">
        <v>289</v>
      </c>
      <c r="C1591" s="11">
        <v>4</v>
      </c>
      <c r="D1591" s="12">
        <v>13.714285714285714</v>
      </c>
      <c r="E1591" s="12">
        <v>994</v>
      </c>
      <c r="F1591" s="12">
        <v>16</v>
      </c>
      <c r="G1591" s="12">
        <v>31</v>
      </c>
      <c r="H1591" s="12">
        <v>40</v>
      </c>
      <c r="I1591" s="12">
        <v>35</v>
      </c>
      <c r="J1591" s="12">
        <v>56</v>
      </c>
      <c r="K1591" s="12">
        <v>51</v>
      </c>
      <c r="L1591" s="12">
        <v>356</v>
      </c>
      <c r="M1591" s="12">
        <v>409</v>
      </c>
      <c r="N1591" s="20">
        <v>1.6096579476861168</v>
      </c>
      <c r="O1591" s="20">
        <v>3.1187122736418509</v>
      </c>
      <c r="P1591" s="20">
        <v>4.0241448692152915</v>
      </c>
      <c r="Q1591" s="20">
        <v>3.5211267605633805</v>
      </c>
      <c r="R1591" s="20">
        <v>5.6338028169014089</v>
      </c>
      <c r="S1591" s="20">
        <v>5.1307847082494975</v>
      </c>
      <c r="T1591" s="20">
        <v>35.814889336016101</v>
      </c>
      <c r="U1591" s="20">
        <v>41.146881287726359</v>
      </c>
    </row>
    <row r="1592" spans="1:21" x14ac:dyDescent="0.3">
      <c r="A1592" s="1" t="s">
        <v>286</v>
      </c>
      <c r="B1592" s="1" t="s">
        <v>287</v>
      </c>
      <c r="C1592" s="11">
        <v>4</v>
      </c>
      <c r="D1592" s="12">
        <v>10.846153846153848</v>
      </c>
      <c r="E1592" s="12">
        <v>1833</v>
      </c>
      <c r="F1592" s="12">
        <v>33</v>
      </c>
      <c r="G1592" s="12">
        <v>68</v>
      </c>
      <c r="H1592" s="12">
        <v>86</v>
      </c>
      <c r="I1592" s="12">
        <v>113</v>
      </c>
      <c r="J1592" s="12">
        <v>126</v>
      </c>
      <c r="K1592" s="12">
        <v>118</v>
      </c>
      <c r="L1592" s="12">
        <v>763</v>
      </c>
      <c r="M1592" s="12">
        <v>526</v>
      </c>
      <c r="N1592" s="20">
        <v>1.800327332242226</v>
      </c>
      <c r="O1592" s="20">
        <v>3.7097654118930712</v>
      </c>
      <c r="P1592" s="20">
        <v>4.6917621385706498</v>
      </c>
      <c r="Q1592" s="20">
        <v>6.1647572285870158</v>
      </c>
      <c r="R1592" s="20">
        <v>6.8739770867430439</v>
      </c>
      <c r="S1592" s="20">
        <v>6.4375340971085642</v>
      </c>
      <c r="T1592" s="20">
        <v>41.625750136388433</v>
      </c>
      <c r="U1592" s="20">
        <v>28.696126568466994</v>
      </c>
    </row>
    <row r="1593" spans="1:21" x14ac:dyDescent="0.3">
      <c r="A1593" s="1" t="s">
        <v>284</v>
      </c>
      <c r="B1593" s="1" t="s">
        <v>285</v>
      </c>
      <c r="C1593" s="11">
        <v>3</v>
      </c>
      <c r="D1593" s="12">
        <v>8.2760537285780451</v>
      </c>
      <c r="E1593" s="12">
        <v>4318</v>
      </c>
      <c r="F1593" s="12">
        <v>64</v>
      </c>
      <c r="G1593" s="12">
        <v>391</v>
      </c>
      <c r="H1593" s="12">
        <v>410</v>
      </c>
      <c r="I1593" s="12">
        <v>421</v>
      </c>
      <c r="J1593" s="12">
        <v>394</v>
      </c>
      <c r="K1593" s="12">
        <v>354</v>
      </c>
      <c r="L1593" s="12">
        <v>1589</v>
      </c>
      <c r="M1593" s="12">
        <v>695</v>
      </c>
      <c r="N1593" s="20">
        <v>1.4821676702176934</v>
      </c>
      <c r="O1593" s="20">
        <v>9.0551181102362204</v>
      </c>
      <c r="P1593" s="20">
        <v>9.4951366373320987</v>
      </c>
      <c r="Q1593" s="20">
        <v>9.7498842056507655</v>
      </c>
      <c r="R1593" s="20">
        <v>9.124594719777674</v>
      </c>
      <c r="S1593" s="20">
        <v>8.1982399258916168</v>
      </c>
      <c r="T1593" s="20">
        <v>36.799444187123669</v>
      </c>
      <c r="U1593" s="20">
        <v>16.095414543770264</v>
      </c>
    </row>
    <row r="1594" spans="1:21" x14ac:dyDescent="0.3">
      <c r="A1594" s="1" t="s">
        <v>2924</v>
      </c>
      <c r="B1594" s="1" t="s">
        <v>2925</v>
      </c>
      <c r="C1594" s="11">
        <v>2</v>
      </c>
      <c r="D1594" s="12">
        <v>6.4188861985472156</v>
      </c>
      <c r="E1594" s="12">
        <v>1239</v>
      </c>
      <c r="F1594" s="12">
        <v>15</v>
      </c>
      <c r="G1594" s="12">
        <v>133</v>
      </c>
      <c r="H1594" s="12">
        <v>188</v>
      </c>
      <c r="I1594" s="12">
        <v>145</v>
      </c>
      <c r="J1594" s="12">
        <v>168</v>
      </c>
      <c r="K1594" s="12">
        <v>124</v>
      </c>
      <c r="L1594" s="12">
        <v>384</v>
      </c>
      <c r="M1594" s="12">
        <v>82</v>
      </c>
      <c r="N1594" s="20">
        <v>1.2106537530266344</v>
      </c>
      <c r="O1594" s="20">
        <v>10.734463276836157</v>
      </c>
      <c r="P1594" s="20">
        <v>15.173527037933818</v>
      </c>
      <c r="Q1594" s="20">
        <v>11.702986279257466</v>
      </c>
      <c r="R1594" s="20">
        <v>13.559322033898304</v>
      </c>
      <c r="S1594" s="20">
        <v>10.008071025020177</v>
      </c>
      <c r="T1594" s="20">
        <v>30.99273607748184</v>
      </c>
      <c r="U1594" s="20">
        <v>6.6182405165456011</v>
      </c>
    </row>
    <row r="1595" spans="1:21" x14ac:dyDescent="0.3">
      <c r="A1595" s="1" t="s">
        <v>2922</v>
      </c>
      <c r="B1595" s="1" t="s">
        <v>2923</v>
      </c>
      <c r="C1595" s="11">
        <v>2</v>
      </c>
      <c r="D1595" s="12">
        <v>4.4629874421678783</v>
      </c>
      <c r="E1595" s="12">
        <v>3026</v>
      </c>
      <c r="F1595" s="12">
        <v>46</v>
      </c>
      <c r="G1595" s="12">
        <v>414</v>
      </c>
      <c r="H1595" s="12">
        <v>894</v>
      </c>
      <c r="I1595" s="12">
        <v>588</v>
      </c>
      <c r="J1595" s="12">
        <v>398</v>
      </c>
      <c r="K1595" s="12">
        <v>230</v>
      </c>
      <c r="L1595" s="12">
        <v>420</v>
      </c>
      <c r="M1595" s="12">
        <v>36</v>
      </c>
      <c r="N1595" s="20">
        <v>1.5201586252478521</v>
      </c>
      <c r="O1595" s="20">
        <v>13.681427627230667</v>
      </c>
      <c r="P1595" s="20">
        <v>29.543952412425647</v>
      </c>
      <c r="Q1595" s="20">
        <v>19.431592861863848</v>
      </c>
      <c r="R1595" s="20">
        <v>13.152676801057503</v>
      </c>
      <c r="S1595" s="20">
        <v>7.6007931262392594</v>
      </c>
      <c r="T1595" s="20">
        <v>13.879709187045606</v>
      </c>
      <c r="U1595" s="20">
        <v>1.1896893588896233</v>
      </c>
    </row>
    <row r="1596" spans="1:21" x14ac:dyDescent="0.3">
      <c r="A1596" s="1" t="s">
        <v>3036</v>
      </c>
      <c r="B1596" s="1" t="s">
        <v>3037</v>
      </c>
      <c r="C1596" s="11">
        <v>3</v>
      </c>
      <c r="D1596" s="12">
        <v>7.521634615384615</v>
      </c>
      <c r="E1596" s="12">
        <v>416</v>
      </c>
      <c r="F1596" s="12">
        <v>37</v>
      </c>
      <c r="G1596" s="12">
        <v>59</v>
      </c>
      <c r="H1596" s="12">
        <v>38</v>
      </c>
      <c r="I1596" s="12">
        <v>34</v>
      </c>
      <c r="J1596" s="12">
        <v>30</v>
      </c>
      <c r="K1596" s="12">
        <v>36</v>
      </c>
      <c r="L1596" s="12">
        <v>122</v>
      </c>
      <c r="M1596" s="12">
        <v>60</v>
      </c>
      <c r="N1596" s="20">
        <v>8.8942307692307701</v>
      </c>
      <c r="O1596" s="20">
        <v>14.182692307692307</v>
      </c>
      <c r="P1596" s="20">
        <v>9.1346153846153832</v>
      </c>
      <c r="Q1596" s="20">
        <v>8.1730769230769234</v>
      </c>
      <c r="R1596" s="20">
        <v>7.2115384615384608</v>
      </c>
      <c r="S1596" s="20">
        <v>8.6538461538461533</v>
      </c>
      <c r="T1596" s="20">
        <v>29.326923076923077</v>
      </c>
      <c r="U1596" s="20">
        <v>14.423076923076922</v>
      </c>
    </row>
    <row r="1597" spans="1:21" x14ac:dyDescent="0.3">
      <c r="A1597" s="1" t="s">
        <v>3034</v>
      </c>
      <c r="B1597" s="1" t="s">
        <v>3035</v>
      </c>
      <c r="C1597" s="11">
        <v>2</v>
      </c>
      <c r="D1597" s="12">
        <v>5.0294339622641511</v>
      </c>
      <c r="E1597" s="12">
        <v>1325</v>
      </c>
      <c r="F1597" s="12">
        <v>57</v>
      </c>
      <c r="G1597" s="12">
        <v>214</v>
      </c>
      <c r="H1597" s="12">
        <v>287</v>
      </c>
      <c r="I1597" s="12">
        <v>205</v>
      </c>
      <c r="J1597" s="12">
        <v>139</v>
      </c>
      <c r="K1597" s="12">
        <v>116</v>
      </c>
      <c r="L1597" s="12">
        <v>260</v>
      </c>
      <c r="M1597" s="12">
        <v>47</v>
      </c>
      <c r="N1597" s="20">
        <v>4.3018867924528301</v>
      </c>
      <c r="O1597" s="20">
        <v>16.150943396226413</v>
      </c>
      <c r="P1597" s="20">
        <v>21.660377358490564</v>
      </c>
      <c r="Q1597" s="20">
        <v>15.471698113207546</v>
      </c>
      <c r="R1597" s="20">
        <v>10.490566037735849</v>
      </c>
      <c r="S1597" s="20">
        <v>8.7547169811320753</v>
      </c>
      <c r="T1597" s="20">
        <v>19.622641509433965</v>
      </c>
      <c r="U1597" s="20">
        <v>3.5471698113207548</v>
      </c>
    </row>
    <row r="1598" spans="1:21" x14ac:dyDescent="0.3">
      <c r="A1598" s="1" t="s">
        <v>510</v>
      </c>
      <c r="B1598" s="1" t="s">
        <v>511</v>
      </c>
      <c r="C1598" s="11">
        <v>7</v>
      </c>
      <c r="D1598" s="12">
        <v>22.255434782608695</v>
      </c>
      <c r="E1598" s="12">
        <v>184</v>
      </c>
      <c r="F1598" s="12">
        <v>0</v>
      </c>
      <c r="G1598" s="12">
        <v>4</v>
      </c>
      <c r="H1598" s="12">
        <v>2</v>
      </c>
      <c r="I1598" s="12">
        <v>7</v>
      </c>
      <c r="J1598" s="12">
        <v>7</v>
      </c>
      <c r="K1598" s="12">
        <v>1</v>
      </c>
      <c r="L1598" s="12">
        <v>27</v>
      </c>
      <c r="M1598" s="12">
        <v>136</v>
      </c>
      <c r="N1598" s="20">
        <v>0</v>
      </c>
      <c r="O1598" s="20">
        <v>2.1739130434782608</v>
      </c>
      <c r="P1598" s="20">
        <v>1.0869565217391304</v>
      </c>
      <c r="Q1598" s="20">
        <v>3.804347826086957</v>
      </c>
      <c r="R1598" s="20">
        <v>3.804347826086957</v>
      </c>
      <c r="S1598" s="20">
        <v>0.54347826086956519</v>
      </c>
      <c r="T1598" s="20">
        <v>14.673913043478262</v>
      </c>
      <c r="U1598" s="20">
        <v>73.91304347826086</v>
      </c>
    </row>
    <row r="1599" spans="1:21" x14ac:dyDescent="0.3">
      <c r="A1599" s="1" t="s">
        <v>512</v>
      </c>
      <c r="B1599" s="1" t="s">
        <v>513</v>
      </c>
      <c r="C1599" s="11">
        <v>4</v>
      </c>
      <c r="D1599" s="12">
        <v>14.225225225225223</v>
      </c>
      <c r="E1599" s="12">
        <v>111</v>
      </c>
      <c r="F1599" s="12">
        <v>0</v>
      </c>
      <c r="G1599" s="12">
        <v>0</v>
      </c>
      <c r="H1599" s="12">
        <v>0</v>
      </c>
      <c r="I1599" s="12">
        <v>1</v>
      </c>
      <c r="J1599" s="12">
        <v>0</v>
      </c>
      <c r="K1599" s="12">
        <v>1</v>
      </c>
      <c r="L1599" s="12">
        <v>72</v>
      </c>
      <c r="M1599" s="12">
        <v>37</v>
      </c>
      <c r="N1599" s="20">
        <v>0</v>
      </c>
      <c r="O1599" s="20">
        <v>0</v>
      </c>
      <c r="P1599" s="20">
        <v>0</v>
      </c>
      <c r="Q1599" s="20">
        <v>0.90090090090090091</v>
      </c>
      <c r="R1599" s="20">
        <v>0</v>
      </c>
      <c r="S1599" s="20">
        <v>0.90090090090090091</v>
      </c>
      <c r="T1599" s="20">
        <v>64.86486486486487</v>
      </c>
      <c r="U1599" s="20">
        <v>33.333333333333329</v>
      </c>
    </row>
    <row r="1600" spans="1:21" x14ac:dyDescent="0.3">
      <c r="A1600" s="1" t="s">
        <v>508</v>
      </c>
      <c r="B1600" s="1" t="s">
        <v>509</v>
      </c>
      <c r="C1600" s="11">
        <v>4</v>
      </c>
      <c r="D1600" s="12">
        <v>10.941964285714286</v>
      </c>
      <c r="E1600" s="12">
        <v>224</v>
      </c>
      <c r="F1600" s="12">
        <v>5</v>
      </c>
      <c r="G1600" s="12">
        <v>29</v>
      </c>
      <c r="H1600" s="12">
        <v>20</v>
      </c>
      <c r="I1600" s="12">
        <v>16</v>
      </c>
      <c r="J1600" s="12">
        <v>17</v>
      </c>
      <c r="K1600" s="12">
        <v>13</v>
      </c>
      <c r="L1600" s="12">
        <v>57</v>
      </c>
      <c r="M1600" s="12">
        <v>67</v>
      </c>
      <c r="N1600" s="20">
        <v>2.2321428571428572</v>
      </c>
      <c r="O1600" s="20">
        <v>12.946428571428573</v>
      </c>
      <c r="P1600" s="20">
        <v>8.9285714285714288</v>
      </c>
      <c r="Q1600" s="20">
        <v>7.1428571428571423</v>
      </c>
      <c r="R1600" s="20">
        <v>7.5892857142857135</v>
      </c>
      <c r="S1600" s="20">
        <v>5.8035714285714288</v>
      </c>
      <c r="T1600" s="20">
        <v>25.446428571428569</v>
      </c>
      <c r="U1600" s="20">
        <v>29.910714285714285</v>
      </c>
    </row>
    <row r="1601" spans="1:21" x14ac:dyDescent="0.3">
      <c r="A1601" s="1" t="s">
        <v>2462</v>
      </c>
      <c r="B1601" s="1" t="s">
        <v>2463</v>
      </c>
      <c r="C1601" s="11">
        <v>4</v>
      </c>
      <c r="D1601" s="12">
        <v>14</v>
      </c>
      <c r="E1601" s="12">
        <v>1</v>
      </c>
      <c r="F1601" s="12">
        <v>0</v>
      </c>
      <c r="G1601" s="12">
        <v>0</v>
      </c>
      <c r="H1601" s="12">
        <v>0</v>
      </c>
      <c r="I1601" s="12">
        <v>0</v>
      </c>
      <c r="J1601" s="12">
        <v>0</v>
      </c>
      <c r="K1601" s="12">
        <v>0</v>
      </c>
      <c r="L1601" s="12">
        <v>0</v>
      </c>
      <c r="M1601" s="12">
        <v>1</v>
      </c>
      <c r="N1601" s="20">
        <v>0</v>
      </c>
      <c r="O1601" s="20">
        <v>0</v>
      </c>
      <c r="P1601" s="20">
        <v>0</v>
      </c>
      <c r="Q1601" s="20">
        <v>0</v>
      </c>
      <c r="R1601" s="20">
        <v>0</v>
      </c>
      <c r="S1601" s="20">
        <v>0</v>
      </c>
      <c r="T1601" s="20">
        <v>0</v>
      </c>
      <c r="U1601" s="20">
        <v>100</v>
      </c>
    </row>
    <row r="1602" spans="1:21" x14ac:dyDescent="0.3">
      <c r="A1602" s="1" t="s">
        <v>2460</v>
      </c>
      <c r="B1602" s="1" t="s">
        <v>2461</v>
      </c>
      <c r="C1602" s="11">
        <v>4</v>
      </c>
      <c r="D1602" s="12">
        <v>14.4</v>
      </c>
      <c r="E1602" s="12">
        <v>5</v>
      </c>
      <c r="F1602" s="12">
        <v>0</v>
      </c>
      <c r="G1602" s="12">
        <v>0</v>
      </c>
      <c r="H1602" s="12">
        <v>0</v>
      </c>
      <c r="I1602" s="12">
        <v>0</v>
      </c>
      <c r="J1602" s="12">
        <v>0</v>
      </c>
      <c r="K1602" s="12">
        <v>0</v>
      </c>
      <c r="L1602" s="12">
        <v>2</v>
      </c>
      <c r="M1602" s="12">
        <v>3</v>
      </c>
      <c r="N1602" s="20">
        <v>0</v>
      </c>
      <c r="O1602" s="20">
        <v>0</v>
      </c>
      <c r="P1602" s="20">
        <v>0</v>
      </c>
      <c r="Q1602" s="20">
        <v>0</v>
      </c>
      <c r="R1602" s="20">
        <v>0</v>
      </c>
      <c r="S1602" s="20">
        <v>0</v>
      </c>
      <c r="T1602" s="20">
        <v>40</v>
      </c>
      <c r="U1602" s="20">
        <v>60</v>
      </c>
    </row>
    <row r="1603" spans="1:21" x14ac:dyDescent="0.3">
      <c r="A1603" s="1" t="s">
        <v>2690</v>
      </c>
      <c r="B1603" s="1" t="s">
        <v>2691</v>
      </c>
      <c r="C1603" s="11">
        <v>4</v>
      </c>
      <c r="D1603" s="12">
        <v>8.7222222222222214</v>
      </c>
      <c r="E1603" s="12">
        <v>18</v>
      </c>
      <c r="F1603" s="12">
        <v>0</v>
      </c>
      <c r="G1603" s="12">
        <v>0</v>
      </c>
      <c r="H1603" s="12">
        <v>0</v>
      </c>
      <c r="I1603" s="12">
        <v>0</v>
      </c>
      <c r="J1603" s="12">
        <v>0</v>
      </c>
      <c r="K1603" s="12">
        <v>1</v>
      </c>
      <c r="L1603" s="12">
        <v>16</v>
      </c>
      <c r="M1603" s="12">
        <v>1</v>
      </c>
      <c r="N1603" s="20">
        <v>0</v>
      </c>
      <c r="O1603" s="20">
        <v>0</v>
      </c>
      <c r="P1603" s="20">
        <v>0</v>
      </c>
      <c r="Q1603" s="20">
        <v>0</v>
      </c>
      <c r="R1603" s="20">
        <v>0</v>
      </c>
      <c r="S1603" s="20">
        <v>5.5555555555555554</v>
      </c>
      <c r="T1603" s="20">
        <v>88.888888888888886</v>
      </c>
      <c r="U1603" s="20">
        <v>5.5555555555555554</v>
      </c>
    </row>
    <row r="1604" spans="1:21" x14ac:dyDescent="0.3">
      <c r="A1604" s="1" t="s">
        <v>1776</v>
      </c>
      <c r="B1604" s="1" t="s">
        <v>1777</v>
      </c>
      <c r="C1604" s="11">
        <v>2</v>
      </c>
      <c r="D1604" s="12">
        <v>5.5789473684210522</v>
      </c>
      <c r="E1604" s="12">
        <v>57</v>
      </c>
      <c r="F1604" s="12">
        <v>0</v>
      </c>
      <c r="G1604" s="12">
        <v>0</v>
      </c>
      <c r="H1604" s="12">
        <v>0</v>
      </c>
      <c r="I1604" s="12">
        <v>7</v>
      </c>
      <c r="J1604" s="12">
        <v>18</v>
      </c>
      <c r="K1604" s="12">
        <v>26</v>
      </c>
      <c r="L1604" s="12">
        <v>6</v>
      </c>
      <c r="M1604" s="12">
        <v>0</v>
      </c>
      <c r="N1604" s="20">
        <v>0</v>
      </c>
      <c r="O1604" s="20">
        <v>0</v>
      </c>
      <c r="P1604" s="20">
        <v>0</v>
      </c>
      <c r="Q1604" s="20">
        <v>12.280701754385964</v>
      </c>
      <c r="R1604" s="20">
        <v>31.578947368421051</v>
      </c>
      <c r="S1604" s="20">
        <v>45.614035087719294</v>
      </c>
      <c r="T1604" s="20">
        <v>10.526315789473683</v>
      </c>
      <c r="U1604" s="20">
        <v>0</v>
      </c>
    </row>
    <row r="1605" spans="1:21" x14ac:dyDescent="0.3">
      <c r="A1605" s="1" t="s">
        <v>2496</v>
      </c>
      <c r="B1605" s="1" t="s">
        <v>2497</v>
      </c>
      <c r="C1605" s="11">
        <v>2</v>
      </c>
      <c r="D1605" s="12">
        <v>5.4393939393939394</v>
      </c>
      <c r="E1605" s="12">
        <v>66</v>
      </c>
      <c r="F1605" s="12">
        <v>0</v>
      </c>
      <c r="G1605" s="12">
        <v>0</v>
      </c>
      <c r="H1605" s="12">
        <v>5</v>
      </c>
      <c r="I1605" s="12">
        <v>19</v>
      </c>
      <c r="J1605" s="12">
        <v>11</v>
      </c>
      <c r="K1605" s="12">
        <v>15</v>
      </c>
      <c r="L1605" s="12">
        <v>16</v>
      </c>
      <c r="M1605" s="12">
        <v>0</v>
      </c>
      <c r="N1605" s="20">
        <v>0</v>
      </c>
      <c r="O1605" s="20">
        <v>0</v>
      </c>
      <c r="P1605" s="20">
        <v>7.5757575757575761</v>
      </c>
      <c r="Q1605" s="20">
        <v>28.787878787878789</v>
      </c>
      <c r="R1605" s="20">
        <v>16.666666666666664</v>
      </c>
      <c r="S1605" s="20">
        <v>22.727272727272727</v>
      </c>
      <c r="T1605" s="20">
        <v>24.242424242424242</v>
      </c>
      <c r="U1605" s="20">
        <v>0</v>
      </c>
    </row>
    <row r="1606" spans="1:21" x14ac:dyDescent="0.3">
      <c r="A1606" s="1" t="s">
        <v>1242</v>
      </c>
      <c r="B1606" s="1" t="s">
        <v>1243</v>
      </c>
      <c r="C1606" s="11">
        <v>2</v>
      </c>
      <c r="D1606" s="12">
        <v>4.7857142857142856</v>
      </c>
      <c r="E1606" s="12">
        <v>14</v>
      </c>
      <c r="F1606" s="12">
        <v>0</v>
      </c>
      <c r="G1606" s="12">
        <v>2</v>
      </c>
      <c r="H1606" s="12">
        <v>6</v>
      </c>
      <c r="I1606" s="12">
        <v>1</v>
      </c>
      <c r="J1606" s="12">
        <v>0</v>
      </c>
      <c r="K1606" s="12">
        <v>0</v>
      </c>
      <c r="L1606" s="12">
        <v>5</v>
      </c>
      <c r="M1606" s="12">
        <v>0</v>
      </c>
      <c r="N1606" s="20">
        <v>0</v>
      </c>
      <c r="O1606" s="20">
        <v>14.285714285714285</v>
      </c>
      <c r="P1606" s="20">
        <v>42.857142857142854</v>
      </c>
      <c r="Q1606" s="20">
        <v>7.1428571428571423</v>
      </c>
      <c r="R1606" s="20">
        <v>0</v>
      </c>
      <c r="S1606" s="20">
        <v>0</v>
      </c>
      <c r="T1606" s="20">
        <v>35.714285714285715</v>
      </c>
      <c r="U1606" s="20">
        <v>0</v>
      </c>
    </row>
    <row r="1607" spans="1:21" x14ac:dyDescent="0.3">
      <c r="A1607" s="1" t="s">
        <v>1366</v>
      </c>
      <c r="B1607" s="1" t="s">
        <v>1367</v>
      </c>
      <c r="C1607" s="11">
        <v>3</v>
      </c>
      <c r="D1607" s="12">
        <v>3.9166666666666665</v>
      </c>
      <c r="E1607" s="12">
        <v>24</v>
      </c>
      <c r="F1607" s="12">
        <v>9</v>
      </c>
      <c r="G1607" s="12">
        <v>2</v>
      </c>
      <c r="H1607" s="12">
        <v>3</v>
      </c>
      <c r="I1607" s="12">
        <v>2</v>
      </c>
      <c r="J1607" s="12">
        <v>2</v>
      </c>
      <c r="K1607" s="12">
        <v>2</v>
      </c>
      <c r="L1607" s="12">
        <v>3</v>
      </c>
      <c r="M1607" s="12">
        <v>1</v>
      </c>
      <c r="N1607" s="20">
        <v>37.5</v>
      </c>
      <c r="O1607" s="20">
        <v>8.3333333333333321</v>
      </c>
      <c r="P1607" s="20">
        <v>12.5</v>
      </c>
      <c r="Q1607" s="20">
        <v>8.3333333333333321</v>
      </c>
      <c r="R1607" s="20">
        <v>8.3333333333333321</v>
      </c>
      <c r="S1607" s="20">
        <v>8.3333333333333321</v>
      </c>
      <c r="T1607" s="20">
        <v>12.5</v>
      </c>
      <c r="U1607" s="20">
        <v>4.1666666666666661</v>
      </c>
    </row>
    <row r="1608" spans="1:21" x14ac:dyDescent="0.3">
      <c r="A1608" s="1" t="s">
        <v>1372</v>
      </c>
      <c r="B1608" s="1" t="s">
        <v>1373</v>
      </c>
      <c r="C1608" s="11">
        <v>3</v>
      </c>
      <c r="D1608" s="12">
        <v>10.238095238095235</v>
      </c>
      <c r="E1608" s="12">
        <v>714</v>
      </c>
      <c r="F1608" s="12">
        <v>10</v>
      </c>
      <c r="G1608" s="12">
        <v>44</v>
      </c>
      <c r="H1608" s="12">
        <v>53</v>
      </c>
      <c r="I1608" s="12">
        <v>60</v>
      </c>
      <c r="J1608" s="12">
        <v>68</v>
      </c>
      <c r="K1608" s="12">
        <v>54</v>
      </c>
      <c r="L1608" s="12">
        <v>240</v>
      </c>
      <c r="M1608" s="12">
        <v>185</v>
      </c>
      <c r="N1608" s="20">
        <v>1.400560224089636</v>
      </c>
      <c r="O1608" s="20">
        <v>6.1624649859943981</v>
      </c>
      <c r="P1608" s="20">
        <v>7.4229691876750703</v>
      </c>
      <c r="Q1608" s="20">
        <v>8.4033613445378155</v>
      </c>
      <c r="R1608" s="20">
        <v>9.5238095238095237</v>
      </c>
      <c r="S1608" s="20">
        <v>7.5630252100840334</v>
      </c>
      <c r="T1608" s="20">
        <v>33.613445378151262</v>
      </c>
      <c r="U1608" s="20">
        <v>25.910364145658267</v>
      </c>
    </row>
    <row r="1609" spans="1:21" x14ac:dyDescent="0.3">
      <c r="A1609" s="1" t="s">
        <v>1370</v>
      </c>
      <c r="B1609" s="1" t="s">
        <v>1371</v>
      </c>
      <c r="C1609" s="11">
        <v>2</v>
      </c>
      <c r="D1609" s="12">
        <v>7.1953863607714608</v>
      </c>
      <c r="E1609" s="12">
        <v>7933</v>
      </c>
      <c r="F1609" s="12">
        <v>285</v>
      </c>
      <c r="G1609" s="12">
        <v>1261</v>
      </c>
      <c r="H1609" s="12">
        <v>1220</v>
      </c>
      <c r="I1609" s="12">
        <v>880</v>
      </c>
      <c r="J1609" s="12">
        <v>699</v>
      </c>
      <c r="K1609" s="12">
        <v>521</v>
      </c>
      <c r="L1609" s="12">
        <v>2004</v>
      </c>
      <c r="M1609" s="12">
        <v>1063</v>
      </c>
      <c r="N1609" s="20">
        <v>3.592587923862347</v>
      </c>
      <c r="O1609" s="20">
        <v>15.895625866633051</v>
      </c>
      <c r="P1609" s="20">
        <v>15.378797428463381</v>
      </c>
      <c r="Q1609" s="20">
        <v>11.092903063153914</v>
      </c>
      <c r="R1609" s="20">
        <v>8.811294592209757</v>
      </c>
      <c r="S1609" s="20">
        <v>6.5675028362536247</v>
      </c>
      <c r="T1609" s="20">
        <v>25.261565612000503</v>
      </c>
      <c r="U1609" s="20">
        <v>13.399722677423419</v>
      </c>
    </row>
    <row r="1610" spans="1:21" x14ac:dyDescent="0.3">
      <c r="A1610" s="1" t="s">
        <v>40</v>
      </c>
      <c r="B1610" s="1" t="s">
        <v>41</v>
      </c>
      <c r="C1610" s="11">
        <v>5</v>
      </c>
      <c r="D1610" s="12">
        <v>8.113785557986871</v>
      </c>
      <c r="E1610" s="12">
        <v>457</v>
      </c>
      <c r="F1610" s="12">
        <v>0</v>
      </c>
      <c r="G1610" s="12">
        <v>50</v>
      </c>
      <c r="H1610" s="12">
        <v>51</v>
      </c>
      <c r="I1610" s="12">
        <v>54</v>
      </c>
      <c r="J1610" s="12">
        <v>41</v>
      </c>
      <c r="K1610" s="12">
        <v>31</v>
      </c>
      <c r="L1610" s="12">
        <v>160</v>
      </c>
      <c r="M1610" s="12">
        <v>70</v>
      </c>
      <c r="N1610" s="20">
        <v>0</v>
      </c>
      <c r="O1610" s="20">
        <v>10.940919037199125</v>
      </c>
      <c r="P1610" s="20">
        <v>11.159737417943107</v>
      </c>
      <c r="Q1610" s="20">
        <v>11.816192560175056</v>
      </c>
      <c r="R1610" s="20">
        <v>8.9715536105032836</v>
      </c>
      <c r="S1610" s="20">
        <v>6.7833698030634579</v>
      </c>
      <c r="T1610" s="20">
        <v>35.010940919037196</v>
      </c>
      <c r="U1610" s="20">
        <v>15.317286652078774</v>
      </c>
    </row>
    <row r="1611" spans="1:21" x14ac:dyDescent="0.3">
      <c r="A1611" s="1" t="s">
        <v>46</v>
      </c>
      <c r="B1611" s="1" t="s">
        <v>47</v>
      </c>
      <c r="C1611" s="11">
        <v>5</v>
      </c>
      <c r="D1611" s="12">
        <v>15.784982935153584</v>
      </c>
      <c r="E1611" s="12">
        <v>293</v>
      </c>
      <c r="F1611" s="12">
        <v>0</v>
      </c>
      <c r="G1611" s="12">
        <v>5</v>
      </c>
      <c r="H1611" s="12">
        <v>11</v>
      </c>
      <c r="I1611" s="12">
        <v>11</v>
      </c>
      <c r="J1611" s="12">
        <v>11</v>
      </c>
      <c r="K1611" s="12">
        <v>8</v>
      </c>
      <c r="L1611" s="12">
        <v>103</v>
      </c>
      <c r="M1611" s="12">
        <v>144</v>
      </c>
      <c r="N1611" s="20">
        <v>0</v>
      </c>
      <c r="O1611" s="20">
        <v>1.7064846416382253</v>
      </c>
      <c r="P1611" s="20">
        <v>3.7542662116040959</v>
      </c>
      <c r="Q1611" s="20">
        <v>3.7542662116040959</v>
      </c>
      <c r="R1611" s="20">
        <v>3.7542662116040959</v>
      </c>
      <c r="S1611" s="20">
        <v>2.7303754266211606</v>
      </c>
      <c r="T1611" s="20">
        <v>35.153583617747444</v>
      </c>
      <c r="U1611" s="20">
        <v>49.146757679180887</v>
      </c>
    </row>
    <row r="1612" spans="1:21" x14ac:dyDescent="0.3">
      <c r="A1612" s="1" t="s">
        <v>44</v>
      </c>
      <c r="B1612" s="1" t="s">
        <v>45</v>
      </c>
      <c r="C1612" s="11">
        <v>3</v>
      </c>
      <c r="D1612" s="12">
        <v>11.24157727753437</v>
      </c>
      <c r="E1612" s="12">
        <v>6619</v>
      </c>
      <c r="F1612" s="12">
        <v>0</v>
      </c>
      <c r="G1612" s="12">
        <v>470</v>
      </c>
      <c r="H1612" s="12">
        <v>472</v>
      </c>
      <c r="I1612" s="12">
        <v>523</v>
      </c>
      <c r="J1612" s="12">
        <v>583</v>
      </c>
      <c r="K1612" s="12">
        <v>373</v>
      </c>
      <c r="L1612" s="12">
        <v>2133</v>
      </c>
      <c r="M1612" s="12">
        <v>2065</v>
      </c>
      <c r="N1612" s="20">
        <v>0</v>
      </c>
      <c r="O1612" s="20">
        <v>7.1007705091403546</v>
      </c>
      <c r="P1612" s="20">
        <v>7.1309865538601001</v>
      </c>
      <c r="Q1612" s="20">
        <v>7.9014956942136267</v>
      </c>
      <c r="R1612" s="20">
        <v>8.8079770358060117</v>
      </c>
      <c r="S1612" s="20">
        <v>5.635292340232664</v>
      </c>
      <c r="T1612" s="20">
        <v>32.22541169360931</v>
      </c>
      <c r="U1612" s="20">
        <v>31.198066173137935</v>
      </c>
    </row>
    <row r="1613" spans="1:21" x14ac:dyDescent="0.3">
      <c r="A1613" s="1" t="s">
        <v>74</v>
      </c>
      <c r="B1613" s="1" t="s">
        <v>75</v>
      </c>
      <c r="C1613" s="11">
        <v>5</v>
      </c>
      <c r="D1613" s="12">
        <v>13.56640625</v>
      </c>
      <c r="E1613" s="12">
        <v>256</v>
      </c>
      <c r="F1613" s="12">
        <v>0</v>
      </c>
      <c r="G1613" s="12">
        <v>0</v>
      </c>
      <c r="H1613" s="12">
        <v>0</v>
      </c>
      <c r="I1613" s="12">
        <v>0</v>
      </c>
      <c r="J1613" s="12">
        <v>0</v>
      </c>
      <c r="K1613" s="12">
        <v>16</v>
      </c>
      <c r="L1613" s="12">
        <v>124</v>
      </c>
      <c r="M1613" s="12">
        <v>116</v>
      </c>
      <c r="N1613" s="20">
        <v>0</v>
      </c>
      <c r="O1613" s="20">
        <v>0</v>
      </c>
      <c r="P1613" s="20">
        <v>0</v>
      </c>
      <c r="Q1613" s="20">
        <v>0</v>
      </c>
      <c r="R1613" s="20">
        <v>0</v>
      </c>
      <c r="S1613" s="20">
        <v>6.25</v>
      </c>
      <c r="T1613" s="20">
        <v>48.4375</v>
      </c>
      <c r="U1613" s="20">
        <v>45.3125</v>
      </c>
    </row>
    <row r="1614" spans="1:21" x14ac:dyDescent="0.3">
      <c r="A1614" s="1" t="s">
        <v>80</v>
      </c>
      <c r="B1614" s="1" t="s">
        <v>81</v>
      </c>
      <c r="C1614" s="11">
        <v>5</v>
      </c>
      <c r="D1614" s="12">
        <v>23.40909090909091</v>
      </c>
      <c r="E1614" s="12">
        <v>66</v>
      </c>
      <c r="F1614" s="12">
        <v>0</v>
      </c>
      <c r="G1614" s="12">
        <v>0</v>
      </c>
      <c r="H1614" s="12">
        <v>0</v>
      </c>
      <c r="I1614" s="12">
        <v>0</v>
      </c>
      <c r="J1614" s="12">
        <v>0</v>
      </c>
      <c r="K1614" s="12">
        <v>1</v>
      </c>
      <c r="L1614" s="12">
        <v>26</v>
      </c>
      <c r="M1614" s="12">
        <v>39</v>
      </c>
      <c r="N1614" s="20">
        <v>0</v>
      </c>
      <c r="O1614" s="20">
        <v>0</v>
      </c>
      <c r="P1614" s="20">
        <v>0</v>
      </c>
      <c r="Q1614" s="20">
        <v>0</v>
      </c>
      <c r="R1614" s="20">
        <v>0</v>
      </c>
      <c r="S1614" s="20">
        <v>1.5151515151515151</v>
      </c>
      <c r="T1614" s="20">
        <v>39.393939393939391</v>
      </c>
      <c r="U1614" s="20">
        <v>59.090909090909093</v>
      </c>
    </row>
    <row r="1615" spans="1:21" x14ac:dyDescent="0.3">
      <c r="A1615" s="1" t="s">
        <v>78</v>
      </c>
      <c r="B1615" s="1" t="s">
        <v>79</v>
      </c>
      <c r="C1615" s="11">
        <v>4</v>
      </c>
      <c r="D1615" s="12">
        <v>12.952208835341365</v>
      </c>
      <c r="E1615" s="12">
        <v>2490</v>
      </c>
      <c r="F1615" s="12">
        <v>0</v>
      </c>
      <c r="G1615" s="12">
        <v>0</v>
      </c>
      <c r="H1615" s="12">
        <v>0</v>
      </c>
      <c r="I1615" s="12">
        <v>0</v>
      </c>
      <c r="J1615" s="12">
        <v>0</v>
      </c>
      <c r="K1615" s="12">
        <v>115</v>
      </c>
      <c r="L1615" s="12">
        <v>1512</v>
      </c>
      <c r="M1615" s="12">
        <v>863</v>
      </c>
      <c r="N1615" s="20">
        <v>0</v>
      </c>
      <c r="O1615" s="20">
        <v>0</v>
      </c>
      <c r="P1615" s="20">
        <v>0</v>
      </c>
      <c r="Q1615" s="20">
        <v>0</v>
      </c>
      <c r="R1615" s="20">
        <v>0</v>
      </c>
      <c r="S1615" s="20">
        <v>4.618473895582329</v>
      </c>
      <c r="T1615" s="20">
        <v>60.722891566265055</v>
      </c>
      <c r="U1615" s="20">
        <v>34.658634538152612</v>
      </c>
    </row>
    <row r="1616" spans="1:21" x14ac:dyDescent="0.3">
      <c r="A1616" s="1" t="s">
        <v>24</v>
      </c>
      <c r="B1616" s="1" t="s">
        <v>25</v>
      </c>
      <c r="C1616" s="11">
        <v>6</v>
      </c>
      <c r="D1616" s="12">
        <v>17.787234042553191</v>
      </c>
      <c r="E1616" s="12">
        <v>141</v>
      </c>
      <c r="F1616" s="12">
        <v>0</v>
      </c>
      <c r="G1616" s="12">
        <v>0</v>
      </c>
      <c r="H1616" s="12">
        <v>0</v>
      </c>
      <c r="I1616" s="12">
        <v>0</v>
      </c>
      <c r="J1616" s="12">
        <v>0</v>
      </c>
      <c r="K1616" s="12">
        <v>0</v>
      </c>
      <c r="L1616" s="12">
        <v>36</v>
      </c>
      <c r="M1616" s="12">
        <v>105</v>
      </c>
      <c r="N1616" s="20">
        <v>0</v>
      </c>
      <c r="O1616" s="20">
        <v>0</v>
      </c>
      <c r="P1616" s="20">
        <v>0</v>
      </c>
      <c r="Q1616" s="20">
        <v>0</v>
      </c>
      <c r="R1616" s="20">
        <v>0</v>
      </c>
      <c r="S1616" s="20">
        <v>0</v>
      </c>
      <c r="T1616" s="20">
        <v>25.531914893617021</v>
      </c>
      <c r="U1616" s="20">
        <v>74.468085106382972</v>
      </c>
    </row>
    <row r="1617" spans="1:21" x14ac:dyDescent="0.3">
      <c r="A1617" s="1" t="s">
        <v>28</v>
      </c>
      <c r="B1617" s="1" t="s">
        <v>29</v>
      </c>
      <c r="C1617" s="11">
        <v>6</v>
      </c>
      <c r="D1617" s="12">
        <v>18.673295454545453</v>
      </c>
      <c r="E1617" s="12">
        <v>1760</v>
      </c>
      <c r="F1617" s="12">
        <v>0</v>
      </c>
      <c r="G1617" s="12">
        <v>0</v>
      </c>
      <c r="H1617" s="12">
        <v>0</v>
      </c>
      <c r="I1617" s="12">
        <v>0</v>
      </c>
      <c r="J1617" s="12">
        <v>0</v>
      </c>
      <c r="K1617" s="12">
        <v>0</v>
      </c>
      <c r="L1617" s="12">
        <v>326</v>
      </c>
      <c r="M1617" s="12">
        <v>1434</v>
      </c>
      <c r="N1617" s="20">
        <v>0</v>
      </c>
      <c r="O1617" s="20">
        <v>0</v>
      </c>
      <c r="P1617" s="20">
        <v>0</v>
      </c>
      <c r="Q1617" s="20">
        <v>0</v>
      </c>
      <c r="R1617" s="20">
        <v>0</v>
      </c>
      <c r="S1617" s="20">
        <v>0</v>
      </c>
      <c r="T1617" s="20">
        <v>18.522727272727273</v>
      </c>
      <c r="U1617" s="20">
        <v>81.477272727272734</v>
      </c>
    </row>
    <row r="1618" spans="1:21" x14ac:dyDescent="0.3">
      <c r="A1618" s="1" t="s">
        <v>32</v>
      </c>
      <c r="B1618" s="1" t="s">
        <v>33</v>
      </c>
      <c r="C1618" s="11">
        <v>7</v>
      </c>
      <c r="D1618" s="12">
        <v>20.358024691358025</v>
      </c>
      <c r="E1618" s="12">
        <v>81</v>
      </c>
      <c r="F1618" s="12">
        <v>0</v>
      </c>
      <c r="G1618" s="12">
        <v>0</v>
      </c>
      <c r="H1618" s="12">
        <v>0</v>
      </c>
      <c r="I1618" s="12">
        <v>0</v>
      </c>
      <c r="J1618" s="12">
        <v>0</v>
      </c>
      <c r="K1618" s="12">
        <v>0</v>
      </c>
      <c r="L1618" s="12">
        <v>0</v>
      </c>
      <c r="M1618" s="12">
        <v>81</v>
      </c>
      <c r="N1618" s="20">
        <v>0</v>
      </c>
      <c r="O1618" s="20">
        <v>0</v>
      </c>
      <c r="P1618" s="20">
        <v>0</v>
      </c>
      <c r="Q1618" s="20">
        <v>0</v>
      </c>
      <c r="R1618" s="20">
        <v>0</v>
      </c>
      <c r="S1618" s="20">
        <v>0</v>
      </c>
      <c r="T1618" s="20">
        <v>0</v>
      </c>
      <c r="U1618" s="20">
        <v>100</v>
      </c>
    </row>
    <row r="1619" spans="1:21" x14ac:dyDescent="0.3">
      <c r="A1619" s="1" t="s">
        <v>36</v>
      </c>
      <c r="B1619" s="1" t="s">
        <v>37</v>
      </c>
      <c r="C1619" s="11">
        <v>7</v>
      </c>
      <c r="D1619" s="12">
        <v>23.003910068426197</v>
      </c>
      <c r="E1619" s="12">
        <v>1023</v>
      </c>
      <c r="F1619" s="12">
        <v>0</v>
      </c>
      <c r="G1619" s="12">
        <v>0</v>
      </c>
      <c r="H1619" s="12">
        <v>0</v>
      </c>
      <c r="I1619" s="12">
        <v>0</v>
      </c>
      <c r="J1619" s="12">
        <v>0</v>
      </c>
      <c r="K1619" s="12">
        <v>0</v>
      </c>
      <c r="L1619" s="12">
        <v>0</v>
      </c>
      <c r="M1619" s="12">
        <v>1023</v>
      </c>
      <c r="N1619" s="20">
        <v>0</v>
      </c>
      <c r="O1619" s="20">
        <v>0</v>
      </c>
      <c r="P1619" s="20">
        <v>0</v>
      </c>
      <c r="Q1619" s="20">
        <v>0</v>
      </c>
      <c r="R1619" s="20">
        <v>0</v>
      </c>
      <c r="S1619" s="20">
        <v>0</v>
      </c>
      <c r="T1619" s="20">
        <v>0</v>
      </c>
      <c r="U1619" s="20">
        <v>100</v>
      </c>
    </row>
    <row r="1620" spans="1:21" x14ac:dyDescent="0.3">
      <c r="A1620" s="1" t="s">
        <v>52</v>
      </c>
      <c r="B1620" s="1" t="s">
        <v>53</v>
      </c>
      <c r="C1620" s="11">
        <v>9</v>
      </c>
      <c r="D1620" s="12">
        <v>26.233333333333334</v>
      </c>
      <c r="E1620" s="12">
        <v>60</v>
      </c>
      <c r="F1620" s="12">
        <v>0</v>
      </c>
      <c r="G1620" s="12">
        <v>0</v>
      </c>
      <c r="H1620" s="12">
        <v>0</v>
      </c>
      <c r="I1620" s="12">
        <v>0</v>
      </c>
      <c r="J1620" s="12">
        <v>0</v>
      </c>
      <c r="K1620" s="12">
        <v>0</v>
      </c>
      <c r="L1620" s="12">
        <v>0</v>
      </c>
      <c r="M1620" s="12">
        <v>60</v>
      </c>
      <c r="N1620" s="20">
        <v>0</v>
      </c>
      <c r="O1620" s="20">
        <v>0</v>
      </c>
      <c r="P1620" s="20">
        <v>0</v>
      </c>
      <c r="Q1620" s="20">
        <v>0</v>
      </c>
      <c r="R1620" s="20">
        <v>0</v>
      </c>
      <c r="S1620" s="20">
        <v>0</v>
      </c>
      <c r="T1620" s="20">
        <v>0</v>
      </c>
      <c r="U1620" s="20">
        <v>100</v>
      </c>
    </row>
    <row r="1621" spans="1:21" x14ac:dyDescent="0.3">
      <c r="A1621" s="1" t="s">
        <v>56</v>
      </c>
      <c r="B1621" s="1" t="s">
        <v>57</v>
      </c>
      <c r="C1621" s="11">
        <v>9</v>
      </c>
      <c r="D1621" s="12">
        <v>28.160883280757098</v>
      </c>
      <c r="E1621" s="12">
        <v>634</v>
      </c>
      <c r="F1621" s="12">
        <v>0</v>
      </c>
      <c r="G1621" s="12">
        <v>0</v>
      </c>
      <c r="H1621" s="12">
        <v>0</v>
      </c>
      <c r="I1621" s="12">
        <v>0</v>
      </c>
      <c r="J1621" s="12">
        <v>0</v>
      </c>
      <c r="K1621" s="12">
        <v>0</v>
      </c>
      <c r="L1621" s="12">
        <v>0</v>
      </c>
      <c r="M1621" s="12">
        <v>634</v>
      </c>
      <c r="N1621" s="20">
        <v>0</v>
      </c>
      <c r="O1621" s="20">
        <v>0</v>
      </c>
      <c r="P1621" s="20">
        <v>0</v>
      </c>
      <c r="Q1621" s="20">
        <v>0</v>
      </c>
      <c r="R1621" s="20">
        <v>0</v>
      </c>
      <c r="S1621" s="20">
        <v>0</v>
      </c>
      <c r="T1621" s="20">
        <v>0</v>
      </c>
      <c r="U1621" s="20">
        <v>100</v>
      </c>
    </row>
    <row r="1622" spans="1:21" x14ac:dyDescent="0.3">
      <c r="A1622" s="1" t="s">
        <v>60</v>
      </c>
      <c r="B1622" s="1" t="s">
        <v>61</v>
      </c>
      <c r="C1622" s="11">
        <v>11</v>
      </c>
      <c r="D1622" s="12">
        <v>28.560975609756099</v>
      </c>
      <c r="E1622" s="12">
        <v>41</v>
      </c>
      <c r="F1622" s="12">
        <v>0</v>
      </c>
      <c r="G1622" s="12">
        <v>0</v>
      </c>
      <c r="H1622" s="12">
        <v>0</v>
      </c>
      <c r="I1622" s="12">
        <v>0</v>
      </c>
      <c r="J1622" s="12">
        <v>0</v>
      </c>
      <c r="K1622" s="12">
        <v>0</v>
      </c>
      <c r="L1622" s="12">
        <v>0</v>
      </c>
      <c r="M1622" s="12">
        <v>41</v>
      </c>
      <c r="N1622" s="20">
        <v>0</v>
      </c>
      <c r="O1622" s="20">
        <v>0</v>
      </c>
      <c r="P1622" s="20">
        <v>0</v>
      </c>
      <c r="Q1622" s="20">
        <v>0</v>
      </c>
      <c r="R1622" s="20">
        <v>0</v>
      </c>
      <c r="S1622" s="20">
        <v>0</v>
      </c>
      <c r="T1622" s="20">
        <v>0</v>
      </c>
      <c r="U1622" s="20">
        <v>100</v>
      </c>
    </row>
    <row r="1623" spans="1:21" x14ac:dyDescent="0.3">
      <c r="A1623" s="1" t="s">
        <v>62</v>
      </c>
      <c r="B1623" s="1" t="s">
        <v>63</v>
      </c>
      <c r="C1623" s="11">
        <v>11</v>
      </c>
      <c r="D1623" s="12">
        <v>32.33806146572104</v>
      </c>
      <c r="E1623" s="12">
        <v>423</v>
      </c>
      <c r="F1623" s="12">
        <v>0</v>
      </c>
      <c r="G1623" s="12">
        <v>0</v>
      </c>
      <c r="H1623" s="12">
        <v>0</v>
      </c>
      <c r="I1623" s="12">
        <v>0</v>
      </c>
      <c r="J1623" s="12">
        <v>0</v>
      </c>
      <c r="K1623" s="12">
        <v>0</v>
      </c>
      <c r="L1623" s="12">
        <v>0</v>
      </c>
      <c r="M1623" s="12">
        <v>423</v>
      </c>
      <c r="N1623" s="20">
        <v>0</v>
      </c>
      <c r="O1623" s="20">
        <v>0</v>
      </c>
      <c r="P1623" s="20">
        <v>0</v>
      </c>
      <c r="Q1623" s="20">
        <v>0</v>
      </c>
      <c r="R1623" s="20">
        <v>0</v>
      </c>
      <c r="S1623" s="20">
        <v>0</v>
      </c>
      <c r="T1623" s="20">
        <v>0</v>
      </c>
      <c r="U1623" s="20">
        <v>100</v>
      </c>
    </row>
    <row r="1624" spans="1:21" x14ac:dyDescent="0.3">
      <c r="A1624" s="1" t="s">
        <v>66</v>
      </c>
      <c r="B1624" s="1" t="s">
        <v>67</v>
      </c>
      <c r="C1624" s="11">
        <v>15</v>
      </c>
      <c r="D1624" s="12">
        <v>42.078651685393261</v>
      </c>
      <c r="E1624" s="12">
        <v>89</v>
      </c>
      <c r="F1624" s="12">
        <v>0</v>
      </c>
      <c r="G1624" s="12">
        <v>0</v>
      </c>
      <c r="H1624" s="12">
        <v>0</v>
      </c>
      <c r="I1624" s="12">
        <v>0</v>
      </c>
      <c r="J1624" s="12">
        <v>0</v>
      </c>
      <c r="K1624" s="12">
        <v>0</v>
      </c>
      <c r="L1624" s="12">
        <v>0</v>
      </c>
      <c r="M1624" s="12">
        <v>89</v>
      </c>
      <c r="N1624" s="20">
        <v>0</v>
      </c>
      <c r="O1624" s="20">
        <v>0</v>
      </c>
      <c r="P1624" s="20">
        <v>0</v>
      </c>
      <c r="Q1624" s="20">
        <v>0</v>
      </c>
      <c r="R1624" s="20">
        <v>0</v>
      </c>
      <c r="S1624" s="20">
        <v>0</v>
      </c>
      <c r="T1624" s="20">
        <v>0</v>
      </c>
      <c r="U1624" s="20">
        <v>100</v>
      </c>
    </row>
    <row r="1625" spans="1:21" x14ac:dyDescent="0.3">
      <c r="A1625" s="1" t="s">
        <v>70</v>
      </c>
      <c r="B1625" s="1" t="s">
        <v>71</v>
      </c>
      <c r="C1625" s="11">
        <v>14</v>
      </c>
      <c r="D1625" s="12">
        <v>47.072519083969468</v>
      </c>
      <c r="E1625" s="12">
        <v>524</v>
      </c>
      <c r="F1625" s="12">
        <v>0</v>
      </c>
      <c r="G1625" s="12">
        <v>0</v>
      </c>
      <c r="H1625" s="12">
        <v>0</v>
      </c>
      <c r="I1625" s="12">
        <v>0</v>
      </c>
      <c r="J1625" s="12">
        <v>0</v>
      </c>
      <c r="K1625" s="12">
        <v>0</v>
      </c>
      <c r="L1625" s="12">
        <v>0</v>
      </c>
      <c r="M1625" s="12">
        <v>524</v>
      </c>
      <c r="N1625" s="20">
        <v>0</v>
      </c>
      <c r="O1625" s="20">
        <v>0</v>
      </c>
      <c r="P1625" s="20">
        <v>0</v>
      </c>
      <c r="Q1625" s="20">
        <v>0</v>
      </c>
      <c r="R1625" s="20">
        <v>0</v>
      </c>
      <c r="S1625" s="20">
        <v>0</v>
      </c>
      <c r="T1625" s="20">
        <v>0</v>
      </c>
      <c r="U1625" s="20">
        <v>100</v>
      </c>
    </row>
    <row r="1626" spans="1:21" x14ac:dyDescent="0.3">
      <c r="A1626" s="1" t="s">
        <v>1550</v>
      </c>
      <c r="B1626" s="1" t="s">
        <v>1551</v>
      </c>
      <c r="C1626" s="11">
        <v>9</v>
      </c>
      <c r="D1626" s="12">
        <v>28.091911764705884</v>
      </c>
      <c r="E1626" s="12">
        <v>544</v>
      </c>
      <c r="F1626" s="12">
        <v>0</v>
      </c>
      <c r="G1626" s="12">
        <v>97</v>
      </c>
      <c r="H1626" s="12">
        <v>4</v>
      </c>
      <c r="I1626" s="12">
        <v>5</v>
      </c>
      <c r="J1626" s="12">
        <v>3</v>
      </c>
      <c r="K1626" s="12">
        <v>4</v>
      </c>
      <c r="L1626" s="12">
        <v>29</v>
      </c>
      <c r="M1626" s="12">
        <v>402</v>
      </c>
      <c r="N1626" s="20">
        <v>0</v>
      </c>
      <c r="O1626" s="20">
        <v>17.830882352941178</v>
      </c>
      <c r="P1626" s="20">
        <v>0.73529411764705876</v>
      </c>
      <c r="Q1626" s="20">
        <v>0.91911764705882359</v>
      </c>
      <c r="R1626" s="20">
        <v>0.55147058823529416</v>
      </c>
      <c r="S1626" s="20">
        <v>0.73529411764705876</v>
      </c>
      <c r="T1626" s="20">
        <v>5.3308823529411766</v>
      </c>
      <c r="U1626" s="20">
        <v>73.89705882352942</v>
      </c>
    </row>
    <row r="1627" spans="1:21" x14ac:dyDescent="0.3">
      <c r="A1627" s="1" t="s">
        <v>2374</v>
      </c>
      <c r="B1627" s="1" t="s">
        <v>2375</v>
      </c>
      <c r="C1627" s="11">
        <v>1</v>
      </c>
      <c r="D1627" s="12">
        <v>1.5801687763713079</v>
      </c>
      <c r="E1627" s="12">
        <v>474</v>
      </c>
      <c r="F1627" s="12">
        <v>199</v>
      </c>
      <c r="G1627" s="12">
        <v>275</v>
      </c>
      <c r="H1627" s="12">
        <v>0</v>
      </c>
      <c r="I1627" s="12">
        <v>0</v>
      </c>
      <c r="J1627" s="12">
        <v>0</v>
      </c>
      <c r="K1627" s="12">
        <v>0</v>
      </c>
      <c r="L1627" s="12">
        <v>0</v>
      </c>
      <c r="M1627" s="12">
        <v>0</v>
      </c>
      <c r="N1627" s="20">
        <v>41.983122362869196</v>
      </c>
      <c r="O1627" s="20">
        <v>58.016877637130804</v>
      </c>
      <c r="P1627" s="20">
        <v>0</v>
      </c>
      <c r="Q1627" s="20">
        <v>0</v>
      </c>
      <c r="R1627" s="20">
        <v>0</v>
      </c>
      <c r="S1627" s="20">
        <v>0</v>
      </c>
      <c r="T1627" s="20">
        <v>0</v>
      </c>
      <c r="U1627" s="20">
        <v>0</v>
      </c>
    </row>
    <row r="1628" spans="1:21" x14ac:dyDescent="0.3">
      <c r="A1628" s="1" t="s">
        <v>4</v>
      </c>
      <c r="B1628" s="1" t="s">
        <v>5</v>
      </c>
      <c r="C1628" s="11">
        <v>2</v>
      </c>
      <c r="D1628" s="12">
        <v>4.8561151079136691</v>
      </c>
      <c r="E1628" s="12">
        <v>278</v>
      </c>
      <c r="F1628" s="12">
        <v>28</v>
      </c>
      <c r="G1628" s="12">
        <v>95</v>
      </c>
      <c r="H1628" s="12">
        <v>39</v>
      </c>
      <c r="I1628" s="12">
        <v>25</v>
      </c>
      <c r="J1628" s="12">
        <v>16</v>
      </c>
      <c r="K1628" s="12">
        <v>14</v>
      </c>
      <c r="L1628" s="12">
        <v>47</v>
      </c>
      <c r="M1628" s="12">
        <v>14</v>
      </c>
      <c r="N1628" s="20">
        <v>10.071942446043165</v>
      </c>
      <c r="O1628" s="20">
        <v>34.172661870503596</v>
      </c>
      <c r="P1628" s="20">
        <v>14.028776978417264</v>
      </c>
      <c r="Q1628" s="20">
        <v>8.9928057553956826</v>
      </c>
      <c r="R1628" s="20">
        <v>5.755395683453238</v>
      </c>
      <c r="S1628" s="20">
        <v>5.0359712230215825</v>
      </c>
      <c r="T1628" s="20">
        <v>16.906474820143885</v>
      </c>
      <c r="U1628" s="20">
        <v>5.0359712230215825</v>
      </c>
    </row>
    <row r="1629" spans="1:21" x14ac:dyDescent="0.3">
      <c r="A1629" s="1" t="s">
        <v>1368</v>
      </c>
      <c r="B1629" s="1" t="s">
        <v>1369</v>
      </c>
      <c r="C1629" s="11">
        <v>2</v>
      </c>
      <c r="D1629" s="12">
        <v>7.4934640522875817</v>
      </c>
      <c r="E1629" s="12">
        <v>306</v>
      </c>
      <c r="F1629" s="12">
        <v>4</v>
      </c>
      <c r="G1629" s="12">
        <v>16</v>
      </c>
      <c r="H1629" s="12">
        <v>38</v>
      </c>
      <c r="I1629" s="12">
        <v>41</v>
      </c>
      <c r="J1629" s="12">
        <v>38</v>
      </c>
      <c r="K1629" s="12">
        <v>27</v>
      </c>
      <c r="L1629" s="12">
        <v>107</v>
      </c>
      <c r="M1629" s="12">
        <v>35</v>
      </c>
      <c r="N1629" s="20">
        <v>1.3071895424836601</v>
      </c>
      <c r="O1629" s="20">
        <v>5.2287581699346406</v>
      </c>
      <c r="P1629" s="20">
        <v>12.418300653594772</v>
      </c>
      <c r="Q1629" s="20">
        <v>13.398692810457517</v>
      </c>
      <c r="R1629" s="20">
        <v>12.418300653594772</v>
      </c>
      <c r="S1629" s="20">
        <v>8.8235294117647065</v>
      </c>
      <c r="T1629" s="20">
        <v>34.967320261437905</v>
      </c>
      <c r="U1629" s="20">
        <v>11.437908496732026</v>
      </c>
    </row>
    <row r="1630" spans="1:21" x14ac:dyDescent="0.3">
      <c r="A1630" s="1" t="s">
        <v>1374</v>
      </c>
      <c r="B1630" s="1" t="s">
        <v>1375</v>
      </c>
      <c r="C1630" s="11">
        <v>2</v>
      </c>
      <c r="D1630" s="12">
        <v>5.8126003210272872</v>
      </c>
      <c r="E1630" s="12">
        <v>2492</v>
      </c>
      <c r="F1630" s="12">
        <v>120</v>
      </c>
      <c r="G1630" s="12">
        <v>386</v>
      </c>
      <c r="H1630" s="12">
        <v>415</v>
      </c>
      <c r="I1630" s="12">
        <v>308</v>
      </c>
      <c r="J1630" s="12">
        <v>291</v>
      </c>
      <c r="K1630" s="12">
        <v>219</v>
      </c>
      <c r="L1630" s="12">
        <v>587</v>
      </c>
      <c r="M1630" s="12">
        <v>166</v>
      </c>
      <c r="N1630" s="20">
        <v>4.8154093097913329</v>
      </c>
      <c r="O1630" s="20">
        <v>15.48956661316212</v>
      </c>
      <c r="P1630" s="20">
        <v>16.653290529695024</v>
      </c>
      <c r="Q1630" s="20">
        <v>12.359550561797752</v>
      </c>
      <c r="R1630" s="20">
        <v>11.677367576243981</v>
      </c>
      <c r="S1630" s="20">
        <v>8.7881219903691807</v>
      </c>
      <c r="T1630" s="20">
        <v>23.555377207062598</v>
      </c>
      <c r="U1630" s="20">
        <v>6.6613162118780096</v>
      </c>
    </row>
    <row r="1631" spans="1:21" x14ac:dyDescent="0.3">
      <c r="A1631" s="1" t="s">
        <v>2</v>
      </c>
      <c r="B1631" s="1" t="s">
        <v>3</v>
      </c>
      <c r="C1631" s="11">
        <v>2</v>
      </c>
      <c r="D1631" s="12">
        <v>3.5959044368600681</v>
      </c>
      <c r="E1631" s="12">
        <v>1465</v>
      </c>
      <c r="F1631" s="12">
        <v>139</v>
      </c>
      <c r="G1631" s="12">
        <v>622</v>
      </c>
      <c r="H1631" s="12">
        <v>280</v>
      </c>
      <c r="I1631" s="12">
        <v>119</v>
      </c>
      <c r="J1631" s="12">
        <v>83</v>
      </c>
      <c r="K1631" s="12">
        <v>55</v>
      </c>
      <c r="L1631" s="12">
        <v>140</v>
      </c>
      <c r="M1631" s="12">
        <v>27</v>
      </c>
      <c r="N1631" s="20">
        <v>9.4880546075085324</v>
      </c>
      <c r="O1631" s="20">
        <v>42.457337883959042</v>
      </c>
      <c r="P1631" s="20">
        <v>19.112627986348123</v>
      </c>
      <c r="Q1631" s="20">
        <v>8.1228668941979532</v>
      </c>
      <c r="R1631" s="20">
        <v>5.6655290102389078</v>
      </c>
      <c r="S1631" s="20">
        <v>3.7542662116040959</v>
      </c>
      <c r="T1631" s="20">
        <v>9.5563139931740615</v>
      </c>
      <c r="U1631" s="20">
        <v>1.8430034129692834</v>
      </c>
    </row>
    <row r="1632" spans="1:21" x14ac:dyDescent="0.3">
      <c r="A1632" s="1" t="s">
        <v>0</v>
      </c>
      <c r="B1632" s="1" t="s">
        <v>1</v>
      </c>
      <c r="C1632" s="11">
        <v>2</v>
      </c>
      <c r="D1632" s="12">
        <v>2.5705378020265002</v>
      </c>
      <c r="E1632" s="12">
        <v>3849</v>
      </c>
      <c r="F1632" s="12">
        <v>756</v>
      </c>
      <c r="G1632" s="12">
        <v>2043</v>
      </c>
      <c r="H1632" s="12">
        <v>537</v>
      </c>
      <c r="I1632" s="12">
        <v>191</v>
      </c>
      <c r="J1632" s="12">
        <v>97</v>
      </c>
      <c r="K1632" s="12">
        <v>54</v>
      </c>
      <c r="L1632" s="12">
        <v>144</v>
      </c>
      <c r="M1632" s="12">
        <v>27</v>
      </c>
      <c r="N1632" s="20">
        <v>19.641465315666405</v>
      </c>
      <c r="O1632" s="20">
        <v>53.078721745908034</v>
      </c>
      <c r="P1632" s="20">
        <v>13.951675759937645</v>
      </c>
      <c r="Q1632" s="20">
        <v>4.962327877370746</v>
      </c>
      <c r="R1632" s="20">
        <v>2.5201351000259806</v>
      </c>
      <c r="S1632" s="20">
        <v>1.4029618082618862</v>
      </c>
      <c r="T1632" s="20">
        <v>3.7412314886983635</v>
      </c>
      <c r="U1632" s="20">
        <v>0.70148090413094311</v>
      </c>
    </row>
    <row r="1633" spans="1:21" x14ac:dyDescent="0.3">
      <c r="A1633" s="1" t="s">
        <v>42</v>
      </c>
      <c r="B1633" s="1" t="s">
        <v>43</v>
      </c>
      <c r="C1633" s="11">
        <v>5</v>
      </c>
      <c r="D1633" s="12">
        <v>7.2608695652173916</v>
      </c>
      <c r="E1633" s="12">
        <v>207</v>
      </c>
      <c r="F1633" s="12">
        <v>0</v>
      </c>
      <c r="G1633" s="12">
        <v>17</v>
      </c>
      <c r="H1633" s="12">
        <v>21</v>
      </c>
      <c r="I1633" s="12">
        <v>16</v>
      </c>
      <c r="J1633" s="12">
        <v>30</v>
      </c>
      <c r="K1633" s="12">
        <v>24</v>
      </c>
      <c r="L1633" s="12">
        <v>81</v>
      </c>
      <c r="M1633" s="12">
        <v>18</v>
      </c>
      <c r="N1633" s="20">
        <v>0</v>
      </c>
      <c r="O1633" s="20">
        <v>8.2125603864734309</v>
      </c>
      <c r="P1633" s="20">
        <v>10.144927536231885</v>
      </c>
      <c r="Q1633" s="20">
        <v>7.7294685990338161</v>
      </c>
      <c r="R1633" s="20">
        <v>14.492753623188406</v>
      </c>
      <c r="S1633" s="20">
        <v>11.594202898550725</v>
      </c>
      <c r="T1633" s="20">
        <v>39.130434782608695</v>
      </c>
      <c r="U1633" s="20">
        <v>8.695652173913043</v>
      </c>
    </row>
    <row r="1634" spans="1:21" x14ac:dyDescent="0.3">
      <c r="A1634" s="1" t="s">
        <v>50</v>
      </c>
      <c r="B1634" s="1" t="s">
        <v>51</v>
      </c>
      <c r="C1634" s="11">
        <v>4</v>
      </c>
      <c r="D1634" s="12">
        <v>13.442307692307692</v>
      </c>
      <c r="E1634" s="12">
        <v>52</v>
      </c>
      <c r="F1634" s="12">
        <v>0</v>
      </c>
      <c r="G1634" s="12">
        <v>1</v>
      </c>
      <c r="H1634" s="12">
        <v>2</v>
      </c>
      <c r="I1634" s="12">
        <v>1</v>
      </c>
      <c r="J1634" s="12">
        <v>1</v>
      </c>
      <c r="K1634" s="12">
        <v>4</v>
      </c>
      <c r="L1634" s="12">
        <v>24</v>
      </c>
      <c r="M1634" s="12">
        <v>19</v>
      </c>
      <c r="N1634" s="20">
        <v>0</v>
      </c>
      <c r="O1634" s="20">
        <v>1.9230769230769231</v>
      </c>
      <c r="P1634" s="20">
        <v>3.8461538461538463</v>
      </c>
      <c r="Q1634" s="20">
        <v>1.9230769230769231</v>
      </c>
      <c r="R1634" s="20">
        <v>1.9230769230769231</v>
      </c>
      <c r="S1634" s="20">
        <v>7.6923076923076925</v>
      </c>
      <c r="T1634" s="20">
        <v>46.153846153846153</v>
      </c>
      <c r="U1634" s="20">
        <v>36.538461538461533</v>
      </c>
    </row>
    <row r="1635" spans="1:21" x14ac:dyDescent="0.3">
      <c r="A1635" s="1" t="s">
        <v>48</v>
      </c>
      <c r="B1635" s="1" t="s">
        <v>49</v>
      </c>
      <c r="C1635" s="11">
        <v>3</v>
      </c>
      <c r="D1635" s="12">
        <v>8.0895856662933934</v>
      </c>
      <c r="E1635" s="12">
        <v>1786</v>
      </c>
      <c r="F1635" s="12">
        <v>0</v>
      </c>
      <c r="G1635" s="12">
        <v>139</v>
      </c>
      <c r="H1635" s="12">
        <v>142</v>
      </c>
      <c r="I1635" s="12">
        <v>148</v>
      </c>
      <c r="J1635" s="12">
        <v>216</v>
      </c>
      <c r="K1635" s="12">
        <v>180</v>
      </c>
      <c r="L1635" s="12">
        <v>735</v>
      </c>
      <c r="M1635" s="12">
        <v>226</v>
      </c>
      <c r="N1635" s="20">
        <v>0</v>
      </c>
      <c r="O1635" s="20">
        <v>7.7827547592385224</v>
      </c>
      <c r="P1635" s="20">
        <v>7.9507278835386348</v>
      </c>
      <c r="Q1635" s="20">
        <v>8.2866741321388577</v>
      </c>
      <c r="R1635" s="20">
        <v>12.094064949608063</v>
      </c>
      <c r="S1635" s="20">
        <v>10.078387458006718</v>
      </c>
      <c r="T1635" s="20">
        <v>41.153415453527437</v>
      </c>
      <c r="U1635" s="20">
        <v>12.653975363941768</v>
      </c>
    </row>
    <row r="1636" spans="1:21" x14ac:dyDescent="0.3">
      <c r="A1636" s="1" t="s">
        <v>76</v>
      </c>
      <c r="B1636" s="1" t="s">
        <v>77</v>
      </c>
      <c r="C1636" s="11">
        <v>5</v>
      </c>
      <c r="D1636" s="12">
        <v>10.666666666666666</v>
      </c>
      <c r="E1636" s="12">
        <v>51</v>
      </c>
      <c r="F1636" s="12">
        <v>0</v>
      </c>
      <c r="G1636" s="12">
        <v>0</v>
      </c>
      <c r="H1636" s="12">
        <v>0</v>
      </c>
      <c r="I1636" s="12">
        <v>0</v>
      </c>
      <c r="J1636" s="12">
        <v>0</v>
      </c>
      <c r="K1636" s="12">
        <v>1</v>
      </c>
      <c r="L1636" s="12">
        <v>41</v>
      </c>
      <c r="M1636" s="12">
        <v>9</v>
      </c>
      <c r="N1636" s="20">
        <v>0</v>
      </c>
      <c r="O1636" s="20">
        <v>0</v>
      </c>
      <c r="P1636" s="20">
        <v>0</v>
      </c>
      <c r="Q1636" s="20">
        <v>0</v>
      </c>
      <c r="R1636" s="20">
        <v>0</v>
      </c>
      <c r="S1636" s="20">
        <v>1.9607843137254901</v>
      </c>
      <c r="T1636" s="20">
        <v>80.392156862745097</v>
      </c>
      <c r="U1636" s="20">
        <v>17.647058823529413</v>
      </c>
    </row>
    <row r="1637" spans="1:21" x14ac:dyDescent="0.3">
      <c r="A1637" s="1" t="s">
        <v>84</v>
      </c>
      <c r="B1637" s="1" t="s">
        <v>85</v>
      </c>
      <c r="C1637" s="11">
        <v>5</v>
      </c>
      <c r="D1637" s="12">
        <v>17.555555555555557</v>
      </c>
      <c r="E1637" s="12">
        <v>9</v>
      </c>
      <c r="F1637" s="12">
        <v>0</v>
      </c>
      <c r="G1637" s="12">
        <v>0</v>
      </c>
      <c r="H1637" s="12">
        <v>0</v>
      </c>
      <c r="I1637" s="12">
        <v>0</v>
      </c>
      <c r="J1637" s="12">
        <v>0</v>
      </c>
      <c r="K1637" s="12">
        <v>0</v>
      </c>
      <c r="L1637" s="12">
        <v>6</v>
      </c>
      <c r="M1637" s="12">
        <v>3</v>
      </c>
      <c r="N1637" s="20">
        <v>0</v>
      </c>
      <c r="O1637" s="20">
        <v>0</v>
      </c>
      <c r="P1637" s="20">
        <v>0</v>
      </c>
      <c r="Q1637" s="20">
        <v>0</v>
      </c>
      <c r="R1637" s="20">
        <v>0</v>
      </c>
      <c r="S1637" s="20">
        <v>0</v>
      </c>
      <c r="T1637" s="20">
        <v>66.666666666666657</v>
      </c>
      <c r="U1637" s="20">
        <v>33.333333333333329</v>
      </c>
    </row>
    <row r="1638" spans="1:21" x14ac:dyDescent="0.3">
      <c r="A1638" s="1" t="s">
        <v>82</v>
      </c>
      <c r="B1638" s="1" t="s">
        <v>83</v>
      </c>
      <c r="C1638" s="11">
        <v>4</v>
      </c>
      <c r="D1638" s="12">
        <v>10.896988906497622</v>
      </c>
      <c r="E1638" s="12">
        <v>631</v>
      </c>
      <c r="F1638" s="12">
        <v>0</v>
      </c>
      <c r="G1638" s="12">
        <v>0</v>
      </c>
      <c r="H1638" s="12">
        <v>0</v>
      </c>
      <c r="I1638" s="12">
        <v>0</v>
      </c>
      <c r="J1638" s="12">
        <v>0</v>
      </c>
      <c r="K1638" s="12">
        <v>29</v>
      </c>
      <c r="L1638" s="12">
        <v>510</v>
      </c>
      <c r="M1638" s="12">
        <v>92</v>
      </c>
      <c r="N1638" s="20">
        <v>0</v>
      </c>
      <c r="O1638" s="20">
        <v>0</v>
      </c>
      <c r="P1638" s="20">
        <v>0</v>
      </c>
      <c r="Q1638" s="20">
        <v>0</v>
      </c>
      <c r="R1638" s="20">
        <v>0</v>
      </c>
      <c r="S1638" s="20">
        <v>4.5958795562599049</v>
      </c>
      <c r="T1638" s="20">
        <v>80.824088748019022</v>
      </c>
      <c r="U1638" s="20">
        <v>14.580031695721077</v>
      </c>
    </row>
    <row r="1639" spans="1:21" x14ac:dyDescent="0.3">
      <c r="A1639" s="1" t="s">
        <v>26</v>
      </c>
      <c r="B1639" s="1" t="s">
        <v>27</v>
      </c>
      <c r="C1639" s="11">
        <v>6</v>
      </c>
      <c r="D1639" s="12">
        <v>14.925000000000001</v>
      </c>
      <c r="E1639" s="12">
        <v>40</v>
      </c>
      <c r="F1639" s="12">
        <v>0</v>
      </c>
      <c r="G1639" s="12">
        <v>0</v>
      </c>
      <c r="H1639" s="12">
        <v>0</v>
      </c>
      <c r="I1639" s="12">
        <v>0</v>
      </c>
      <c r="J1639" s="12">
        <v>0</v>
      </c>
      <c r="K1639" s="12">
        <v>0</v>
      </c>
      <c r="L1639" s="12">
        <v>16</v>
      </c>
      <c r="M1639" s="12">
        <v>24</v>
      </c>
      <c r="N1639" s="20">
        <v>0</v>
      </c>
      <c r="O1639" s="20">
        <v>0</v>
      </c>
      <c r="P1639" s="20">
        <v>0</v>
      </c>
      <c r="Q1639" s="20">
        <v>0</v>
      </c>
      <c r="R1639" s="20">
        <v>0</v>
      </c>
      <c r="S1639" s="20">
        <v>0</v>
      </c>
      <c r="T1639" s="20">
        <v>40</v>
      </c>
      <c r="U1639" s="20">
        <v>60</v>
      </c>
    </row>
    <row r="1640" spans="1:21" x14ac:dyDescent="0.3">
      <c r="A1640" s="1" t="s">
        <v>30</v>
      </c>
      <c r="B1640" s="1" t="s">
        <v>31</v>
      </c>
      <c r="C1640" s="11">
        <v>6</v>
      </c>
      <c r="D1640" s="12">
        <v>17.192307692307693</v>
      </c>
      <c r="E1640" s="12">
        <v>234</v>
      </c>
      <c r="F1640" s="12">
        <v>0</v>
      </c>
      <c r="G1640" s="12">
        <v>0</v>
      </c>
      <c r="H1640" s="12">
        <v>0</v>
      </c>
      <c r="I1640" s="12">
        <v>0</v>
      </c>
      <c r="J1640" s="12">
        <v>0</v>
      </c>
      <c r="K1640" s="12">
        <v>0</v>
      </c>
      <c r="L1640" s="12">
        <v>64</v>
      </c>
      <c r="M1640" s="12">
        <v>170</v>
      </c>
      <c r="N1640" s="20">
        <v>0</v>
      </c>
      <c r="O1640" s="20">
        <v>0</v>
      </c>
      <c r="P1640" s="20">
        <v>0</v>
      </c>
      <c r="Q1640" s="20">
        <v>0</v>
      </c>
      <c r="R1640" s="20">
        <v>0</v>
      </c>
      <c r="S1640" s="20">
        <v>0</v>
      </c>
      <c r="T1640" s="20">
        <v>27.350427350427353</v>
      </c>
      <c r="U1640" s="20">
        <v>72.649572649572647</v>
      </c>
    </row>
    <row r="1641" spans="1:21" x14ac:dyDescent="0.3">
      <c r="A1641" s="1" t="s">
        <v>34</v>
      </c>
      <c r="B1641" s="1" t="s">
        <v>35</v>
      </c>
      <c r="C1641" s="11">
        <v>7</v>
      </c>
      <c r="D1641" s="12">
        <v>20.666666666666668</v>
      </c>
      <c r="E1641" s="12">
        <v>15</v>
      </c>
      <c r="F1641" s="12">
        <v>0</v>
      </c>
      <c r="G1641" s="12">
        <v>0</v>
      </c>
      <c r="H1641" s="12">
        <v>0</v>
      </c>
      <c r="I1641" s="12">
        <v>0</v>
      </c>
      <c r="J1641" s="12">
        <v>0</v>
      </c>
      <c r="K1641" s="12">
        <v>0</v>
      </c>
      <c r="L1641" s="12">
        <v>0</v>
      </c>
      <c r="M1641" s="12">
        <v>15</v>
      </c>
      <c r="N1641" s="20">
        <v>0</v>
      </c>
      <c r="O1641" s="20">
        <v>0</v>
      </c>
      <c r="P1641" s="20">
        <v>0</v>
      </c>
      <c r="Q1641" s="20">
        <v>0</v>
      </c>
      <c r="R1641" s="20">
        <v>0</v>
      </c>
      <c r="S1641" s="20">
        <v>0</v>
      </c>
      <c r="T1641" s="20">
        <v>0</v>
      </c>
      <c r="U1641" s="20">
        <v>100</v>
      </c>
    </row>
    <row r="1642" spans="1:21" x14ac:dyDescent="0.3">
      <c r="A1642" s="1" t="s">
        <v>38</v>
      </c>
      <c r="B1642" s="1" t="s">
        <v>39</v>
      </c>
      <c r="C1642" s="11">
        <v>7</v>
      </c>
      <c r="D1642" s="12">
        <v>25.193181818181817</v>
      </c>
      <c r="E1642" s="12">
        <v>88</v>
      </c>
      <c r="F1642" s="12">
        <v>0</v>
      </c>
      <c r="G1642" s="12">
        <v>0</v>
      </c>
      <c r="H1642" s="12">
        <v>0</v>
      </c>
      <c r="I1642" s="12">
        <v>0</v>
      </c>
      <c r="J1642" s="12">
        <v>0</v>
      </c>
      <c r="K1642" s="12">
        <v>0</v>
      </c>
      <c r="L1642" s="12">
        <v>0</v>
      </c>
      <c r="M1642" s="12">
        <v>88</v>
      </c>
      <c r="N1642" s="20">
        <v>0</v>
      </c>
      <c r="O1642" s="20">
        <v>0</v>
      </c>
      <c r="P1642" s="20">
        <v>0</v>
      </c>
      <c r="Q1642" s="20">
        <v>0</v>
      </c>
      <c r="R1642" s="20">
        <v>0</v>
      </c>
      <c r="S1642" s="20">
        <v>0</v>
      </c>
      <c r="T1642" s="20">
        <v>0</v>
      </c>
      <c r="U1642" s="20">
        <v>100</v>
      </c>
    </row>
    <row r="1643" spans="1:21" x14ac:dyDescent="0.3">
      <c r="A1643" s="1" t="s">
        <v>54</v>
      </c>
      <c r="B1643" s="1" t="s">
        <v>55</v>
      </c>
      <c r="C1643" s="11">
        <v>9</v>
      </c>
      <c r="D1643" s="12">
        <v>24.5</v>
      </c>
      <c r="E1643" s="12">
        <v>2</v>
      </c>
      <c r="F1643" s="12">
        <v>0</v>
      </c>
      <c r="G1643" s="12">
        <v>0</v>
      </c>
      <c r="H1643" s="12">
        <v>0</v>
      </c>
      <c r="I1643" s="12">
        <v>0</v>
      </c>
      <c r="J1643" s="12">
        <v>0</v>
      </c>
      <c r="K1643" s="12">
        <v>0</v>
      </c>
      <c r="L1643" s="12">
        <v>0</v>
      </c>
      <c r="M1643" s="12">
        <v>2</v>
      </c>
      <c r="N1643" s="20">
        <v>0</v>
      </c>
      <c r="O1643" s="20">
        <v>0</v>
      </c>
      <c r="P1643" s="20">
        <v>0</v>
      </c>
      <c r="Q1643" s="20">
        <v>0</v>
      </c>
      <c r="R1643" s="20">
        <v>0</v>
      </c>
      <c r="S1643" s="20">
        <v>0</v>
      </c>
      <c r="T1643" s="20">
        <v>0</v>
      </c>
      <c r="U1643" s="20">
        <v>100</v>
      </c>
    </row>
    <row r="1644" spans="1:21" x14ac:dyDescent="0.3">
      <c r="A1644" s="1" t="s">
        <v>58</v>
      </c>
      <c r="B1644" s="1" t="s">
        <v>59</v>
      </c>
      <c r="C1644" s="11">
        <v>9</v>
      </c>
      <c r="D1644" s="12">
        <v>41.644444444444446</v>
      </c>
      <c r="E1644" s="12">
        <v>45</v>
      </c>
      <c r="F1644" s="12">
        <v>0</v>
      </c>
      <c r="G1644" s="12">
        <v>0</v>
      </c>
      <c r="H1644" s="12">
        <v>0</v>
      </c>
      <c r="I1644" s="12">
        <v>0</v>
      </c>
      <c r="J1644" s="12">
        <v>0</v>
      </c>
      <c r="K1644" s="12">
        <v>0</v>
      </c>
      <c r="L1644" s="12">
        <v>0</v>
      </c>
      <c r="M1644" s="12">
        <v>45</v>
      </c>
      <c r="N1644" s="20">
        <v>0</v>
      </c>
      <c r="O1644" s="20">
        <v>0</v>
      </c>
      <c r="P1644" s="20">
        <v>0</v>
      </c>
      <c r="Q1644" s="20">
        <v>0</v>
      </c>
      <c r="R1644" s="20">
        <v>0</v>
      </c>
      <c r="S1644" s="20">
        <v>0</v>
      </c>
      <c r="T1644" s="20">
        <v>0</v>
      </c>
      <c r="U1644" s="20">
        <v>100</v>
      </c>
    </row>
    <row r="1645" spans="1:21" x14ac:dyDescent="0.3">
      <c r="A1645" s="1" t="s">
        <v>64</v>
      </c>
      <c r="B1645" s="1" t="s">
        <v>65</v>
      </c>
      <c r="C1645" s="11">
        <v>11</v>
      </c>
      <c r="D1645" s="12">
        <v>41.913043478260867</v>
      </c>
      <c r="E1645" s="12">
        <v>23</v>
      </c>
      <c r="F1645" s="12">
        <v>0</v>
      </c>
      <c r="G1645" s="12">
        <v>0</v>
      </c>
      <c r="H1645" s="12">
        <v>0</v>
      </c>
      <c r="I1645" s="12">
        <v>0</v>
      </c>
      <c r="J1645" s="12">
        <v>0</v>
      </c>
      <c r="K1645" s="12">
        <v>0</v>
      </c>
      <c r="L1645" s="12">
        <v>0</v>
      </c>
      <c r="M1645" s="12">
        <v>23</v>
      </c>
      <c r="N1645" s="20">
        <v>0</v>
      </c>
      <c r="O1645" s="20">
        <v>0</v>
      </c>
      <c r="P1645" s="20">
        <v>0</v>
      </c>
      <c r="Q1645" s="20">
        <v>0</v>
      </c>
      <c r="R1645" s="20">
        <v>0</v>
      </c>
      <c r="S1645" s="20">
        <v>0</v>
      </c>
      <c r="T1645" s="20">
        <v>0</v>
      </c>
      <c r="U1645" s="20">
        <v>100</v>
      </c>
    </row>
    <row r="1646" spans="1:21" x14ac:dyDescent="0.3">
      <c r="A1646" s="1" t="s">
        <v>68</v>
      </c>
      <c r="B1646" s="1" t="s">
        <v>69</v>
      </c>
      <c r="C1646" s="11">
        <v>15</v>
      </c>
      <c r="D1646" s="12">
        <v>45.375</v>
      </c>
      <c r="E1646" s="12">
        <v>8</v>
      </c>
      <c r="F1646" s="12">
        <v>0</v>
      </c>
      <c r="G1646" s="12">
        <v>0</v>
      </c>
      <c r="H1646" s="12">
        <v>0</v>
      </c>
      <c r="I1646" s="12">
        <v>0</v>
      </c>
      <c r="J1646" s="12">
        <v>0</v>
      </c>
      <c r="K1646" s="12">
        <v>0</v>
      </c>
      <c r="L1646" s="12">
        <v>0</v>
      </c>
      <c r="M1646" s="12">
        <v>8</v>
      </c>
      <c r="N1646" s="20">
        <v>0</v>
      </c>
      <c r="O1646" s="20">
        <v>0</v>
      </c>
      <c r="P1646" s="20">
        <v>0</v>
      </c>
      <c r="Q1646" s="20">
        <v>0</v>
      </c>
      <c r="R1646" s="20">
        <v>0</v>
      </c>
      <c r="S1646" s="20">
        <v>0</v>
      </c>
      <c r="T1646" s="20">
        <v>0</v>
      </c>
      <c r="U1646" s="20">
        <v>100</v>
      </c>
    </row>
    <row r="1647" spans="1:21" x14ac:dyDescent="0.3">
      <c r="A1647" s="1" t="s">
        <v>72</v>
      </c>
      <c r="B1647" s="1" t="s">
        <v>73</v>
      </c>
      <c r="C1647" s="11">
        <v>18</v>
      </c>
      <c r="D1647" s="12">
        <v>56.716216216216218</v>
      </c>
      <c r="E1647" s="12">
        <v>74</v>
      </c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2">
        <v>0</v>
      </c>
      <c r="L1647" s="12">
        <v>0</v>
      </c>
      <c r="M1647" s="12">
        <v>74</v>
      </c>
      <c r="N1647" s="20">
        <v>0</v>
      </c>
      <c r="O1647" s="20">
        <v>0</v>
      </c>
      <c r="P1647" s="20">
        <v>0</v>
      </c>
      <c r="Q1647" s="20">
        <v>0</v>
      </c>
      <c r="R1647" s="20">
        <v>0</v>
      </c>
      <c r="S1647" s="20">
        <v>0</v>
      </c>
      <c r="T1647" s="20">
        <v>0</v>
      </c>
      <c r="U1647" s="20">
        <v>100</v>
      </c>
    </row>
    <row r="1648" spans="1:21" x14ac:dyDescent="0.3">
      <c r="A1648" s="1" t="s">
        <v>516</v>
      </c>
      <c r="B1648" s="1" t="s">
        <v>517</v>
      </c>
      <c r="C1648" s="11">
        <v>5</v>
      </c>
      <c r="D1648" s="12">
        <v>5.4</v>
      </c>
      <c r="E1648" s="12">
        <v>5</v>
      </c>
      <c r="F1648" s="12">
        <v>0</v>
      </c>
      <c r="G1648" s="12">
        <v>2</v>
      </c>
      <c r="H1648" s="12">
        <v>0</v>
      </c>
      <c r="I1648" s="12">
        <v>1</v>
      </c>
      <c r="J1648" s="12">
        <v>1</v>
      </c>
      <c r="K1648" s="12">
        <v>0</v>
      </c>
      <c r="L1648" s="12">
        <v>0</v>
      </c>
      <c r="M1648" s="12">
        <v>1</v>
      </c>
      <c r="N1648" s="20">
        <v>0</v>
      </c>
      <c r="O1648" s="20">
        <v>40</v>
      </c>
      <c r="P1648" s="20">
        <v>0</v>
      </c>
      <c r="Q1648" s="20">
        <v>20</v>
      </c>
      <c r="R1648" s="20">
        <v>20</v>
      </c>
      <c r="S1648" s="20">
        <v>0</v>
      </c>
      <c r="T1648" s="20">
        <v>0</v>
      </c>
      <c r="U1648" s="20">
        <v>20</v>
      </c>
    </row>
    <row r="1649" spans="1:21" x14ac:dyDescent="0.3">
      <c r="A1649" s="1" t="s">
        <v>1478</v>
      </c>
      <c r="B1649" s="1" t="s">
        <v>1479</v>
      </c>
      <c r="C1649" s="11">
        <v>2</v>
      </c>
      <c r="D1649" s="12">
        <v>8.7728682170542633</v>
      </c>
      <c r="E1649" s="12">
        <v>1290</v>
      </c>
      <c r="F1649" s="12">
        <v>55</v>
      </c>
      <c r="G1649" s="12">
        <v>177</v>
      </c>
      <c r="H1649" s="12">
        <v>230</v>
      </c>
      <c r="I1649" s="12">
        <v>120</v>
      </c>
      <c r="J1649" s="12">
        <v>105</v>
      </c>
      <c r="K1649" s="12">
        <v>73</v>
      </c>
      <c r="L1649" s="12">
        <v>295</v>
      </c>
      <c r="M1649" s="12">
        <v>235</v>
      </c>
      <c r="N1649" s="20">
        <v>4.2635658914728678</v>
      </c>
      <c r="O1649" s="20">
        <v>13.720930232558141</v>
      </c>
      <c r="P1649" s="20">
        <v>17.829457364341085</v>
      </c>
      <c r="Q1649" s="20">
        <v>9.3023255813953494</v>
      </c>
      <c r="R1649" s="20">
        <v>8.1395348837209305</v>
      </c>
      <c r="S1649" s="20">
        <v>5.6589147286821708</v>
      </c>
      <c r="T1649" s="20">
        <v>22.868217054263564</v>
      </c>
      <c r="U1649" s="20">
        <v>18.217054263565892</v>
      </c>
    </row>
    <row r="1650" spans="1:21" x14ac:dyDescent="0.3">
      <c r="A1650" s="1" t="s">
        <v>2814</v>
      </c>
      <c r="B1650" s="1" t="s">
        <v>2815</v>
      </c>
      <c r="C1650" s="11">
        <v>2</v>
      </c>
      <c r="D1650" s="12">
        <v>3.7258601553829078</v>
      </c>
      <c r="E1650" s="12">
        <v>901</v>
      </c>
      <c r="F1650" s="12">
        <v>59</v>
      </c>
      <c r="G1650" s="12">
        <v>448</v>
      </c>
      <c r="H1650" s="12">
        <v>191</v>
      </c>
      <c r="I1650" s="12">
        <v>52</v>
      </c>
      <c r="J1650" s="12">
        <v>24</v>
      </c>
      <c r="K1650" s="12">
        <v>20</v>
      </c>
      <c r="L1650" s="12">
        <v>75</v>
      </c>
      <c r="M1650" s="12">
        <v>32</v>
      </c>
      <c r="N1650" s="20">
        <v>6.5482796892341852</v>
      </c>
      <c r="O1650" s="20">
        <v>49.722530521642625</v>
      </c>
      <c r="P1650" s="20">
        <v>21.198668146503884</v>
      </c>
      <c r="Q1650" s="20">
        <v>5.7713651498335183</v>
      </c>
      <c r="R1650" s="20">
        <v>2.6637069922308543</v>
      </c>
      <c r="S1650" s="20">
        <v>2.2197558268590454</v>
      </c>
      <c r="T1650" s="20">
        <v>8.3240843507214208</v>
      </c>
      <c r="U1650" s="20">
        <v>3.551609322974473</v>
      </c>
    </row>
    <row r="1651" spans="1:21" x14ac:dyDescent="0.3">
      <c r="A1651" s="1" t="s">
        <v>2996</v>
      </c>
      <c r="B1651" s="1" t="s">
        <v>2997</v>
      </c>
      <c r="C1651" s="11">
        <v>2</v>
      </c>
      <c r="D1651" s="12">
        <v>2.3127629733520338</v>
      </c>
      <c r="E1651" s="12">
        <v>713</v>
      </c>
      <c r="F1651" s="12">
        <v>36</v>
      </c>
      <c r="G1651" s="12">
        <v>464</v>
      </c>
      <c r="H1651" s="12">
        <v>182</v>
      </c>
      <c r="I1651" s="12">
        <v>22</v>
      </c>
      <c r="J1651" s="12">
        <v>6</v>
      </c>
      <c r="K1651" s="12">
        <v>1</v>
      </c>
      <c r="L1651" s="12">
        <v>2</v>
      </c>
      <c r="M1651" s="12">
        <v>0</v>
      </c>
      <c r="N1651" s="20">
        <v>5.0490883590462836</v>
      </c>
      <c r="O1651" s="20">
        <v>65.077138849929867</v>
      </c>
      <c r="P1651" s="20">
        <v>25.525946704067319</v>
      </c>
      <c r="Q1651" s="20">
        <v>3.0855539971949506</v>
      </c>
      <c r="R1651" s="20">
        <v>0.84151472650771386</v>
      </c>
      <c r="S1651" s="20">
        <v>0.14025245441795231</v>
      </c>
      <c r="T1651" s="20">
        <v>0.28050490883590462</v>
      </c>
      <c r="U1651" s="20">
        <v>0</v>
      </c>
    </row>
    <row r="1652" spans="1:21" x14ac:dyDescent="0.3">
      <c r="A1652" s="1" t="s">
        <v>124</v>
      </c>
      <c r="B1652" s="1" t="s">
        <v>125</v>
      </c>
      <c r="C1652" s="11">
        <v>2</v>
      </c>
      <c r="D1652" s="12">
        <v>2.6239737274220034</v>
      </c>
      <c r="E1652" s="12">
        <v>1218</v>
      </c>
      <c r="F1652" s="12">
        <v>92</v>
      </c>
      <c r="G1652" s="12">
        <v>719</v>
      </c>
      <c r="H1652" s="12">
        <v>258</v>
      </c>
      <c r="I1652" s="12">
        <v>64</v>
      </c>
      <c r="J1652" s="12">
        <v>36</v>
      </c>
      <c r="K1652" s="12">
        <v>10</v>
      </c>
      <c r="L1652" s="12">
        <v>33</v>
      </c>
      <c r="M1652" s="12">
        <v>6</v>
      </c>
      <c r="N1652" s="20">
        <v>7.5533661740558298</v>
      </c>
      <c r="O1652" s="20">
        <v>59.031198686371098</v>
      </c>
      <c r="P1652" s="20">
        <v>21.182266009852217</v>
      </c>
      <c r="Q1652" s="20">
        <v>5.2545155993431854</v>
      </c>
      <c r="R1652" s="20">
        <v>2.9556650246305418</v>
      </c>
      <c r="S1652" s="20">
        <v>0.82101806239737274</v>
      </c>
      <c r="T1652" s="20">
        <v>2.7093596059113301</v>
      </c>
      <c r="U1652" s="20">
        <v>0.49261083743842365</v>
      </c>
    </row>
    <row r="1653" spans="1:21" x14ac:dyDescent="0.3">
      <c r="A1653" s="1" t="s">
        <v>2698</v>
      </c>
      <c r="B1653" s="1" t="s">
        <v>2699</v>
      </c>
      <c r="C1653" s="11">
        <v>3</v>
      </c>
      <c r="D1653" s="12">
        <v>9.7570093457943923</v>
      </c>
      <c r="E1653" s="12">
        <v>321</v>
      </c>
      <c r="F1653" s="12">
        <v>6</v>
      </c>
      <c r="G1653" s="12">
        <v>43</v>
      </c>
      <c r="H1653" s="12">
        <v>36</v>
      </c>
      <c r="I1653" s="12">
        <v>18</v>
      </c>
      <c r="J1653" s="12">
        <v>20</v>
      </c>
      <c r="K1653" s="12">
        <v>23</v>
      </c>
      <c r="L1653" s="12">
        <v>101</v>
      </c>
      <c r="M1653" s="12">
        <v>74</v>
      </c>
      <c r="N1653" s="20">
        <v>1.8691588785046727</v>
      </c>
      <c r="O1653" s="20">
        <v>13.395638629283487</v>
      </c>
      <c r="P1653" s="20">
        <v>11.214953271028037</v>
      </c>
      <c r="Q1653" s="20">
        <v>5.6074766355140184</v>
      </c>
      <c r="R1653" s="20">
        <v>6.2305295950155761</v>
      </c>
      <c r="S1653" s="20">
        <v>7.1651090342679122</v>
      </c>
      <c r="T1653" s="20">
        <v>31.464174454828658</v>
      </c>
      <c r="U1653" s="20">
        <v>23.052959501557631</v>
      </c>
    </row>
    <row r="1654" spans="1:21" x14ac:dyDescent="0.3">
      <c r="A1654" s="1" t="s">
        <v>2696</v>
      </c>
      <c r="B1654" s="1" t="s">
        <v>2697</v>
      </c>
      <c r="C1654" s="11">
        <v>3</v>
      </c>
      <c r="D1654" s="12">
        <v>6.1282051282051286</v>
      </c>
      <c r="E1654" s="12">
        <v>507</v>
      </c>
      <c r="F1654" s="12">
        <v>19</v>
      </c>
      <c r="G1654" s="12">
        <v>111</v>
      </c>
      <c r="H1654" s="12">
        <v>86</v>
      </c>
      <c r="I1654" s="12">
        <v>48</v>
      </c>
      <c r="J1654" s="12">
        <v>54</v>
      </c>
      <c r="K1654" s="12">
        <v>36</v>
      </c>
      <c r="L1654" s="12">
        <v>105</v>
      </c>
      <c r="M1654" s="12">
        <v>48</v>
      </c>
      <c r="N1654" s="20">
        <v>3.7475345167652856</v>
      </c>
      <c r="O1654" s="20">
        <v>21.893491124260358</v>
      </c>
      <c r="P1654" s="20">
        <v>16.962524654832347</v>
      </c>
      <c r="Q1654" s="20">
        <v>9.4674556213017755</v>
      </c>
      <c r="R1654" s="20">
        <v>10.650887573964498</v>
      </c>
      <c r="S1654" s="20">
        <v>7.1005917159763312</v>
      </c>
      <c r="T1654" s="20">
        <v>20.710059171597635</v>
      </c>
      <c r="U1654" s="20">
        <v>9.4674556213017755</v>
      </c>
    </row>
    <row r="1655" spans="1:21" x14ac:dyDescent="0.3">
      <c r="A1655" s="1" t="s">
        <v>2694</v>
      </c>
      <c r="B1655" s="1" t="s">
        <v>2695</v>
      </c>
      <c r="C1655" s="11">
        <v>2</v>
      </c>
      <c r="D1655" s="12">
        <v>3.5425715270596347</v>
      </c>
      <c r="E1655" s="12">
        <v>2901</v>
      </c>
      <c r="F1655" s="12">
        <v>224</v>
      </c>
      <c r="G1655" s="12">
        <v>1344</v>
      </c>
      <c r="H1655" s="12">
        <v>666</v>
      </c>
      <c r="I1655" s="12">
        <v>204</v>
      </c>
      <c r="J1655" s="12">
        <v>128</v>
      </c>
      <c r="K1655" s="12">
        <v>73</v>
      </c>
      <c r="L1655" s="12">
        <v>180</v>
      </c>
      <c r="M1655" s="12">
        <v>82</v>
      </c>
      <c r="N1655" s="20">
        <v>7.7214753533264391</v>
      </c>
      <c r="O1655" s="20">
        <v>46.328852119958633</v>
      </c>
      <c r="P1655" s="20">
        <v>22.957600827300929</v>
      </c>
      <c r="Q1655" s="20">
        <v>7.0320579110651495</v>
      </c>
      <c r="R1655" s="20">
        <v>4.4122716304722509</v>
      </c>
      <c r="S1655" s="20">
        <v>2.5163736642537056</v>
      </c>
      <c r="T1655" s="20">
        <v>6.2047569803516032</v>
      </c>
      <c r="U1655" s="20">
        <v>2.8266115132712857</v>
      </c>
    </row>
    <row r="1656" spans="1:21" x14ac:dyDescent="0.3">
      <c r="A1656" s="1" t="s">
        <v>2692</v>
      </c>
      <c r="B1656" s="1" t="s">
        <v>2693</v>
      </c>
      <c r="C1656" s="11">
        <v>2</v>
      </c>
      <c r="D1656" s="12">
        <v>2.3617142857142857</v>
      </c>
      <c r="E1656" s="12">
        <v>1750</v>
      </c>
      <c r="F1656" s="12">
        <v>167</v>
      </c>
      <c r="G1656" s="12">
        <v>1163</v>
      </c>
      <c r="H1656" s="12">
        <v>290</v>
      </c>
      <c r="I1656" s="12">
        <v>62</v>
      </c>
      <c r="J1656" s="12">
        <v>24</v>
      </c>
      <c r="K1656" s="12">
        <v>9</v>
      </c>
      <c r="L1656" s="12">
        <v>30</v>
      </c>
      <c r="M1656" s="12">
        <v>5</v>
      </c>
      <c r="N1656" s="20">
        <v>9.5428571428571427</v>
      </c>
      <c r="O1656" s="20">
        <v>66.457142857142856</v>
      </c>
      <c r="P1656" s="20">
        <v>16.571428571428569</v>
      </c>
      <c r="Q1656" s="20">
        <v>3.5428571428571427</v>
      </c>
      <c r="R1656" s="20">
        <v>1.3714285714285714</v>
      </c>
      <c r="S1656" s="20">
        <v>0.51428571428571423</v>
      </c>
      <c r="T1656" s="20">
        <v>1.7142857142857144</v>
      </c>
      <c r="U1656" s="20">
        <v>0.2857142857142857</v>
      </c>
    </row>
    <row r="1657" spans="1:21" x14ac:dyDescent="0.3">
      <c r="A1657" s="1" t="s">
        <v>1344</v>
      </c>
      <c r="B1657" s="1" t="s">
        <v>1345</v>
      </c>
      <c r="C1657" s="11">
        <v>2</v>
      </c>
      <c r="D1657" s="12">
        <v>8.0245579567779952</v>
      </c>
      <c r="E1657" s="12">
        <v>3054</v>
      </c>
      <c r="F1657" s="12">
        <v>95</v>
      </c>
      <c r="G1657" s="12">
        <v>557</v>
      </c>
      <c r="H1657" s="12">
        <v>434</v>
      </c>
      <c r="I1657" s="12">
        <v>334</v>
      </c>
      <c r="J1657" s="12">
        <v>274</v>
      </c>
      <c r="K1657" s="12">
        <v>192</v>
      </c>
      <c r="L1657" s="12">
        <v>703</v>
      </c>
      <c r="M1657" s="12">
        <v>465</v>
      </c>
      <c r="N1657" s="20">
        <v>3.1106745252128354</v>
      </c>
      <c r="O1657" s="20">
        <v>18.238375900458415</v>
      </c>
      <c r="P1657" s="20">
        <v>14.210870988867061</v>
      </c>
      <c r="Q1657" s="20">
        <v>10.936476751800917</v>
      </c>
      <c r="R1657" s="20">
        <v>8.9718402095612308</v>
      </c>
      <c r="S1657" s="20">
        <v>6.2868369351669937</v>
      </c>
      <c r="T1657" s="20">
        <v>23.018991486574983</v>
      </c>
      <c r="U1657" s="20">
        <v>15.225933202357563</v>
      </c>
    </row>
    <row r="1658" spans="1:21" x14ac:dyDescent="0.3">
      <c r="A1658" s="1" t="s">
        <v>514</v>
      </c>
      <c r="B1658" s="1" t="s">
        <v>515</v>
      </c>
      <c r="C1658" s="11">
        <v>5</v>
      </c>
      <c r="D1658" s="12">
        <v>12.725</v>
      </c>
      <c r="E1658" s="12">
        <v>40</v>
      </c>
      <c r="F1658" s="12">
        <v>0</v>
      </c>
      <c r="G1658" s="12">
        <v>4</v>
      </c>
      <c r="H1658" s="12">
        <v>7</v>
      </c>
      <c r="I1658" s="12">
        <v>3</v>
      </c>
      <c r="J1658" s="12">
        <v>2</v>
      </c>
      <c r="K1658" s="12">
        <v>0</v>
      </c>
      <c r="L1658" s="12">
        <v>12</v>
      </c>
      <c r="M1658" s="12">
        <v>12</v>
      </c>
      <c r="N1658" s="20">
        <v>0</v>
      </c>
      <c r="O1658" s="20">
        <v>10</v>
      </c>
      <c r="P1658" s="20">
        <v>17.5</v>
      </c>
      <c r="Q1658" s="20">
        <v>7.5</v>
      </c>
      <c r="R1658" s="20">
        <v>5</v>
      </c>
      <c r="S1658" s="20">
        <v>0</v>
      </c>
      <c r="T1658" s="20">
        <v>30</v>
      </c>
      <c r="U1658" s="20">
        <v>30</v>
      </c>
    </row>
    <row r="1659" spans="1:21" x14ac:dyDescent="0.3">
      <c r="A1659" s="1" t="s">
        <v>2718</v>
      </c>
      <c r="B1659" s="1" t="s">
        <v>2719</v>
      </c>
      <c r="C1659" s="11">
        <v>18</v>
      </c>
      <c r="D1659" s="12">
        <v>48.842105263157897</v>
      </c>
      <c r="E1659" s="12">
        <v>19</v>
      </c>
      <c r="F1659" s="12">
        <v>0</v>
      </c>
      <c r="G1659" s="12">
        <v>0</v>
      </c>
      <c r="H1659" s="12">
        <v>0</v>
      </c>
      <c r="I1659" s="12">
        <v>0</v>
      </c>
      <c r="J1659" s="12">
        <v>0</v>
      </c>
      <c r="K1659" s="12">
        <v>0</v>
      </c>
      <c r="L1659" s="12">
        <v>0</v>
      </c>
      <c r="M1659" s="12">
        <v>19</v>
      </c>
      <c r="N1659" s="20">
        <v>0</v>
      </c>
      <c r="O1659" s="20">
        <v>0</v>
      </c>
      <c r="P1659" s="20">
        <v>0</v>
      </c>
      <c r="Q1659" s="20">
        <v>0</v>
      </c>
      <c r="R1659" s="20">
        <v>0</v>
      </c>
      <c r="S1659" s="20">
        <v>0</v>
      </c>
      <c r="T1659" s="20">
        <v>0</v>
      </c>
      <c r="U1659" s="20">
        <v>100</v>
      </c>
    </row>
    <row r="1660" spans="1:21" x14ac:dyDescent="0.3">
      <c r="A1660" s="1" t="s">
        <v>2722</v>
      </c>
      <c r="B1660" s="1" t="s">
        <v>2723</v>
      </c>
      <c r="C1660" s="11">
        <v>10</v>
      </c>
      <c r="D1660" s="12">
        <v>29.587301587301589</v>
      </c>
      <c r="E1660" s="12">
        <v>63</v>
      </c>
      <c r="F1660" s="12">
        <v>0</v>
      </c>
      <c r="G1660" s="12">
        <v>0</v>
      </c>
      <c r="H1660" s="12">
        <v>0</v>
      </c>
      <c r="I1660" s="12">
        <v>0</v>
      </c>
      <c r="J1660" s="12">
        <v>0</v>
      </c>
      <c r="K1660" s="12">
        <v>0</v>
      </c>
      <c r="L1660" s="12">
        <v>0</v>
      </c>
      <c r="M1660" s="12">
        <v>63</v>
      </c>
      <c r="N1660" s="20">
        <v>0</v>
      </c>
      <c r="O1660" s="20">
        <v>0</v>
      </c>
      <c r="P1660" s="20">
        <v>0</v>
      </c>
      <c r="Q1660" s="20">
        <v>0</v>
      </c>
      <c r="R1660" s="20">
        <v>0</v>
      </c>
      <c r="S1660" s="20">
        <v>0</v>
      </c>
      <c r="T1660" s="20">
        <v>0</v>
      </c>
      <c r="U1660" s="20">
        <v>100</v>
      </c>
    </row>
    <row r="1661" spans="1:21" x14ac:dyDescent="0.3">
      <c r="A1661" s="1" t="s">
        <v>2720</v>
      </c>
      <c r="B1661" s="1" t="s">
        <v>2721</v>
      </c>
      <c r="C1661" s="11">
        <v>7</v>
      </c>
      <c r="D1661" s="12">
        <v>22.386206896551723</v>
      </c>
      <c r="E1661" s="12">
        <v>145</v>
      </c>
      <c r="F1661" s="12">
        <v>0</v>
      </c>
      <c r="G1661" s="12">
        <v>0</v>
      </c>
      <c r="H1661" s="12">
        <v>1</v>
      </c>
      <c r="I1661" s="12">
        <v>0</v>
      </c>
      <c r="J1661" s="12">
        <v>1</v>
      </c>
      <c r="K1661" s="12">
        <v>0</v>
      </c>
      <c r="L1661" s="12">
        <v>21</v>
      </c>
      <c r="M1661" s="12">
        <v>122</v>
      </c>
      <c r="N1661" s="20">
        <v>0</v>
      </c>
      <c r="O1661" s="20">
        <v>0</v>
      </c>
      <c r="P1661" s="20">
        <v>0.68965517241379315</v>
      </c>
      <c r="Q1661" s="20">
        <v>0</v>
      </c>
      <c r="R1661" s="20">
        <v>0.68965517241379315</v>
      </c>
      <c r="S1661" s="20">
        <v>0</v>
      </c>
      <c r="T1661" s="20">
        <v>14.482758620689657</v>
      </c>
      <c r="U1661" s="20">
        <v>84.137931034482762</v>
      </c>
    </row>
    <row r="1662" spans="1:21" x14ac:dyDescent="0.3">
      <c r="A1662" s="1" t="s">
        <v>2724</v>
      </c>
      <c r="B1662" s="1" t="s">
        <v>2725</v>
      </c>
      <c r="C1662" s="11">
        <v>6</v>
      </c>
      <c r="D1662" s="12">
        <v>16.281879194630871</v>
      </c>
      <c r="E1662" s="12">
        <v>149</v>
      </c>
      <c r="F1662" s="12">
        <v>0</v>
      </c>
      <c r="G1662" s="12">
        <v>3</v>
      </c>
      <c r="H1662" s="12">
        <v>6</v>
      </c>
      <c r="I1662" s="12">
        <v>5</v>
      </c>
      <c r="J1662" s="12">
        <v>5</v>
      </c>
      <c r="K1662" s="12">
        <v>3</v>
      </c>
      <c r="L1662" s="12">
        <v>43</v>
      </c>
      <c r="M1662" s="12">
        <v>84</v>
      </c>
      <c r="N1662" s="20">
        <v>0</v>
      </c>
      <c r="O1662" s="20">
        <v>2.0134228187919461</v>
      </c>
      <c r="P1662" s="20">
        <v>4.0268456375838921</v>
      </c>
      <c r="Q1662" s="20">
        <v>3.3557046979865772</v>
      </c>
      <c r="R1662" s="20">
        <v>3.3557046979865772</v>
      </c>
      <c r="S1662" s="20">
        <v>2.0134228187919461</v>
      </c>
      <c r="T1662" s="20">
        <v>28.859060402684566</v>
      </c>
      <c r="U1662" s="20">
        <v>56.375838926174495</v>
      </c>
    </row>
    <row r="1663" spans="1:21" x14ac:dyDescent="0.3">
      <c r="A1663" s="1" t="s">
        <v>144</v>
      </c>
      <c r="B1663" s="1" t="s">
        <v>145</v>
      </c>
      <c r="C1663" s="11">
        <v>5</v>
      </c>
      <c r="D1663" s="12">
        <v>29.705882352941178</v>
      </c>
      <c r="E1663" s="12">
        <v>17</v>
      </c>
      <c r="F1663" s="12">
        <v>0</v>
      </c>
      <c r="G1663" s="12">
        <v>1</v>
      </c>
      <c r="H1663" s="12">
        <v>0</v>
      </c>
      <c r="I1663" s="12">
        <v>0</v>
      </c>
      <c r="J1663" s="12">
        <v>0</v>
      </c>
      <c r="K1663" s="12">
        <v>0</v>
      </c>
      <c r="L1663" s="12">
        <v>6</v>
      </c>
      <c r="M1663" s="12">
        <v>10</v>
      </c>
      <c r="N1663" s="20">
        <v>0</v>
      </c>
      <c r="O1663" s="20">
        <v>5.8823529411764701</v>
      </c>
      <c r="P1663" s="20">
        <v>0</v>
      </c>
      <c r="Q1663" s="20">
        <v>0</v>
      </c>
      <c r="R1663" s="20">
        <v>0</v>
      </c>
      <c r="S1663" s="20">
        <v>0</v>
      </c>
      <c r="T1663" s="20">
        <v>35.294117647058826</v>
      </c>
      <c r="U1663" s="20">
        <v>58.82352941176471</v>
      </c>
    </row>
    <row r="1664" spans="1:21" x14ac:dyDescent="0.3">
      <c r="A1664" s="1" t="s">
        <v>172</v>
      </c>
      <c r="B1664" s="1" t="s">
        <v>173</v>
      </c>
      <c r="C1664" s="11">
        <v>4</v>
      </c>
      <c r="D1664" s="12">
        <v>4</v>
      </c>
      <c r="E1664" s="12">
        <v>1</v>
      </c>
      <c r="F1664" s="12">
        <v>0</v>
      </c>
      <c r="G1664" s="12">
        <v>0</v>
      </c>
      <c r="H1664" s="12">
        <v>0</v>
      </c>
      <c r="I1664" s="12">
        <v>1</v>
      </c>
      <c r="J1664" s="12">
        <v>0</v>
      </c>
      <c r="K1664" s="12">
        <v>0</v>
      </c>
      <c r="L1664" s="12">
        <v>0</v>
      </c>
      <c r="M1664" s="12">
        <v>0</v>
      </c>
      <c r="N1664" s="20">
        <v>0</v>
      </c>
      <c r="O1664" s="20">
        <v>0</v>
      </c>
      <c r="P1664" s="20">
        <v>0</v>
      </c>
      <c r="Q1664" s="20">
        <v>100</v>
      </c>
      <c r="R1664" s="20">
        <v>0</v>
      </c>
      <c r="S1664" s="20">
        <v>0</v>
      </c>
      <c r="T1664" s="20">
        <v>0</v>
      </c>
      <c r="U1664" s="20">
        <v>0</v>
      </c>
    </row>
    <row r="1665" spans="1:21" x14ac:dyDescent="0.3">
      <c r="A1665" s="1" t="s">
        <v>162</v>
      </c>
      <c r="B1665" s="1" t="s">
        <v>163</v>
      </c>
      <c r="C1665" s="11">
        <v>3</v>
      </c>
      <c r="D1665" s="12">
        <v>27.08</v>
      </c>
      <c r="E1665" s="12">
        <v>25</v>
      </c>
      <c r="F1665" s="12">
        <v>0</v>
      </c>
      <c r="G1665" s="12">
        <v>1</v>
      </c>
      <c r="H1665" s="12">
        <v>1</v>
      </c>
      <c r="I1665" s="12">
        <v>1</v>
      </c>
      <c r="J1665" s="12">
        <v>0</v>
      </c>
      <c r="K1665" s="12">
        <v>1</v>
      </c>
      <c r="L1665" s="12">
        <v>6</v>
      </c>
      <c r="M1665" s="12">
        <v>15</v>
      </c>
      <c r="N1665" s="20">
        <v>0</v>
      </c>
      <c r="O1665" s="20">
        <v>4</v>
      </c>
      <c r="P1665" s="20">
        <v>4</v>
      </c>
      <c r="Q1665" s="20">
        <v>4</v>
      </c>
      <c r="R1665" s="20">
        <v>0</v>
      </c>
      <c r="S1665" s="20">
        <v>4</v>
      </c>
      <c r="T1665" s="20">
        <v>24</v>
      </c>
      <c r="U1665" s="20">
        <v>60</v>
      </c>
    </row>
    <row r="1666" spans="1:21" x14ac:dyDescent="0.3">
      <c r="A1666" s="1" t="s">
        <v>1860</v>
      </c>
      <c r="B1666" s="1" t="s">
        <v>1861</v>
      </c>
      <c r="C1666" s="11">
        <v>6</v>
      </c>
      <c r="D1666" s="12">
        <v>19.925925925925927</v>
      </c>
      <c r="E1666" s="12">
        <v>27</v>
      </c>
      <c r="F1666" s="12">
        <v>0</v>
      </c>
      <c r="G1666" s="12">
        <v>0</v>
      </c>
      <c r="H1666" s="12">
        <v>0</v>
      </c>
      <c r="I1666" s="12">
        <v>0</v>
      </c>
      <c r="J1666" s="12">
        <v>0</v>
      </c>
      <c r="K1666" s="12">
        <v>1</v>
      </c>
      <c r="L1666" s="12">
        <v>4</v>
      </c>
      <c r="M1666" s="12">
        <v>22</v>
      </c>
      <c r="N1666" s="20">
        <v>0</v>
      </c>
      <c r="O1666" s="20">
        <v>0</v>
      </c>
      <c r="P1666" s="20">
        <v>0</v>
      </c>
      <c r="Q1666" s="20">
        <v>0</v>
      </c>
      <c r="R1666" s="20">
        <v>0</v>
      </c>
      <c r="S1666" s="20">
        <v>3.7037037037037033</v>
      </c>
      <c r="T1666" s="20">
        <v>14.814814814814813</v>
      </c>
      <c r="U1666" s="20">
        <v>81.481481481481481</v>
      </c>
    </row>
    <row r="1667" spans="1:21" x14ac:dyDescent="0.3">
      <c r="A1667" s="1" t="s">
        <v>1862</v>
      </c>
      <c r="B1667" s="1" t="s">
        <v>1863</v>
      </c>
      <c r="C1667" s="11">
        <v>3</v>
      </c>
      <c r="D1667" s="12">
        <v>13.595238095238097</v>
      </c>
      <c r="E1667" s="12">
        <v>42</v>
      </c>
      <c r="F1667" s="12">
        <v>0</v>
      </c>
      <c r="G1667" s="12">
        <v>5</v>
      </c>
      <c r="H1667" s="12">
        <v>1</v>
      </c>
      <c r="I1667" s="12">
        <v>2</v>
      </c>
      <c r="J1667" s="12">
        <v>2</v>
      </c>
      <c r="K1667" s="12">
        <v>2</v>
      </c>
      <c r="L1667" s="12">
        <v>11</v>
      </c>
      <c r="M1667" s="12">
        <v>19</v>
      </c>
      <c r="N1667" s="20">
        <v>0</v>
      </c>
      <c r="O1667" s="20">
        <v>11.904761904761903</v>
      </c>
      <c r="P1667" s="20">
        <v>2.3809523809523809</v>
      </c>
      <c r="Q1667" s="20">
        <v>4.7619047619047619</v>
      </c>
      <c r="R1667" s="20">
        <v>4.7619047619047619</v>
      </c>
      <c r="S1667" s="20">
        <v>4.7619047619047619</v>
      </c>
      <c r="T1667" s="20">
        <v>26.190476190476193</v>
      </c>
      <c r="U1667" s="20">
        <v>45.238095238095241</v>
      </c>
    </row>
    <row r="1668" spans="1:21" x14ac:dyDescent="0.3">
      <c r="A1668" s="1" t="s">
        <v>2144</v>
      </c>
      <c r="B1668" s="1" t="s">
        <v>2145</v>
      </c>
      <c r="C1668" s="11">
        <v>4</v>
      </c>
      <c r="D1668" s="12">
        <v>13.5</v>
      </c>
      <c r="E1668" s="12">
        <v>64</v>
      </c>
      <c r="F1668" s="12">
        <v>0</v>
      </c>
      <c r="G1668" s="12">
        <v>0</v>
      </c>
      <c r="H1668" s="12">
        <v>1</v>
      </c>
      <c r="I1668" s="12">
        <v>2</v>
      </c>
      <c r="J1668" s="12">
        <v>0</v>
      </c>
      <c r="K1668" s="12">
        <v>1</v>
      </c>
      <c r="L1668" s="12">
        <v>32</v>
      </c>
      <c r="M1668" s="12">
        <v>28</v>
      </c>
      <c r="N1668" s="20">
        <v>0</v>
      </c>
      <c r="O1668" s="20">
        <v>0</v>
      </c>
      <c r="P1668" s="20">
        <v>1.5625</v>
      </c>
      <c r="Q1668" s="20">
        <v>3.125</v>
      </c>
      <c r="R1668" s="20">
        <v>0</v>
      </c>
      <c r="S1668" s="20">
        <v>1.5625</v>
      </c>
      <c r="T1668" s="20">
        <v>50</v>
      </c>
      <c r="U1668" s="20">
        <v>43.75</v>
      </c>
    </row>
    <row r="1669" spans="1:21" x14ac:dyDescent="0.3">
      <c r="A1669" s="1" t="s">
        <v>2142</v>
      </c>
      <c r="B1669" s="1" t="s">
        <v>2143</v>
      </c>
      <c r="C1669" s="11">
        <v>3</v>
      </c>
      <c r="D1669" s="12">
        <v>7.9270315091210612</v>
      </c>
      <c r="E1669" s="12">
        <v>603</v>
      </c>
      <c r="F1669" s="12">
        <v>7</v>
      </c>
      <c r="G1669" s="12">
        <v>76</v>
      </c>
      <c r="H1669" s="12">
        <v>72</v>
      </c>
      <c r="I1669" s="12">
        <v>29</v>
      </c>
      <c r="J1669" s="12">
        <v>52</v>
      </c>
      <c r="K1669" s="12">
        <v>42</v>
      </c>
      <c r="L1669" s="12">
        <v>250</v>
      </c>
      <c r="M1669" s="12">
        <v>75</v>
      </c>
      <c r="N1669" s="20">
        <v>1.1608623548922055</v>
      </c>
      <c r="O1669" s="20">
        <v>12.603648424543948</v>
      </c>
      <c r="P1669" s="20">
        <v>11.940298507462686</v>
      </c>
      <c r="Q1669" s="20">
        <v>4.8092868988391384</v>
      </c>
      <c r="R1669" s="20">
        <v>8.6235489220563846</v>
      </c>
      <c r="S1669" s="20">
        <v>6.9651741293532341</v>
      </c>
      <c r="T1669" s="20">
        <v>41.459369817578775</v>
      </c>
      <c r="U1669" s="20">
        <v>12.437810945273633</v>
      </c>
    </row>
    <row r="1670" spans="1:21" x14ac:dyDescent="0.3">
      <c r="A1670" s="1" t="s">
        <v>2140</v>
      </c>
      <c r="B1670" s="1" t="s">
        <v>2141</v>
      </c>
      <c r="C1670" s="11">
        <v>3</v>
      </c>
      <c r="D1670" s="12">
        <v>12.057971014492754</v>
      </c>
      <c r="E1670" s="12">
        <v>69</v>
      </c>
      <c r="F1670" s="12">
        <v>0</v>
      </c>
      <c r="G1670" s="12">
        <v>0</v>
      </c>
      <c r="H1670" s="12">
        <v>0</v>
      </c>
      <c r="I1670" s="12">
        <v>2</v>
      </c>
      <c r="J1670" s="12">
        <v>3</v>
      </c>
      <c r="K1670" s="12">
        <v>2</v>
      </c>
      <c r="L1670" s="12">
        <v>44</v>
      </c>
      <c r="M1670" s="12">
        <v>18</v>
      </c>
      <c r="N1670" s="20">
        <v>0</v>
      </c>
      <c r="O1670" s="20">
        <v>0</v>
      </c>
      <c r="P1670" s="20">
        <v>0</v>
      </c>
      <c r="Q1670" s="20">
        <v>2.8985507246376812</v>
      </c>
      <c r="R1670" s="20">
        <v>4.3478260869565215</v>
      </c>
      <c r="S1670" s="20">
        <v>2.8985507246376812</v>
      </c>
      <c r="T1670" s="20">
        <v>63.768115942028977</v>
      </c>
      <c r="U1670" s="20">
        <v>26.086956521739129</v>
      </c>
    </row>
    <row r="1671" spans="1:21" x14ac:dyDescent="0.3">
      <c r="A1671" s="1" t="s">
        <v>2138</v>
      </c>
      <c r="B1671" s="1" t="s">
        <v>2139</v>
      </c>
      <c r="C1671" s="11">
        <v>2</v>
      </c>
      <c r="D1671" s="12">
        <v>4.9790209790209792</v>
      </c>
      <c r="E1671" s="12">
        <v>286</v>
      </c>
      <c r="F1671" s="12">
        <v>7</v>
      </c>
      <c r="G1671" s="12">
        <v>84</v>
      </c>
      <c r="H1671" s="12">
        <v>58</v>
      </c>
      <c r="I1671" s="12">
        <v>43</v>
      </c>
      <c r="J1671" s="12">
        <v>25</v>
      </c>
      <c r="K1671" s="12">
        <v>16</v>
      </c>
      <c r="L1671" s="12">
        <v>36</v>
      </c>
      <c r="M1671" s="12">
        <v>17</v>
      </c>
      <c r="N1671" s="20">
        <v>2.4475524475524475</v>
      </c>
      <c r="O1671" s="20">
        <v>29.37062937062937</v>
      </c>
      <c r="P1671" s="20">
        <v>20.27972027972028</v>
      </c>
      <c r="Q1671" s="20">
        <v>15.034965034965033</v>
      </c>
      <c r="R1671" s="20">
        <v>8.7412587412587417</v>
      </c>
      <c r="S1671" s="20">
        <v>5.5944055944055942</v>
      </c>
      <c r="T1671" s="20">
        <v>12.587412587412588</v>
      </c>
      <c r="U1671" s="20">
        <v>5.9440559440559442</v>
      </c>
    </row>
    <row r="1672" spans="1:21" x14ac:dyDescent="0.3">
      <c r="A1672" s="1" t="s">
        <v>2250</v>
      </c>
      <c r="B1672" s="1" t="s">
        <v>2251</v>
      </c>
      <c r="C1672" s="11">
        <v>2</v>
      </c>
      <c r="D1672" s="12">
        <v>2.6019417475728157</v>
      </c>
      <c r="E1672" s="12">
        <v>103</v>
      </c>
      <c r="F1672" s="12">
        <v>8</v>
      </c>
      <c r="G1672" s="12">
        <v>55</v>
      </c>
      <c r="H1672" s="12">
        <v>23</v>
      </c>
      <c r="I1672" s="12">
        <v>8</v>
      </c>
      <c r="J1672" s="12">
        <v>6</v>
      </c>
      <c r="K1672" s="12">
        <v>2</v>
      </c>
      <c r="L1672" s="12">
        <v>1</v>
      </c>
      <c r="M1672" s="12">
        <v>0</v>
      </c>
      <c r="N1672" s="20">
        <v>7.7669902912621351</v>
      </c>
      <c r="O1672" s="20">
        <v>53.398058252427184</v>
      </c>
      <c r="P1672" s="20">
        <v>22.330097087378643</v>
      </c>
      <c r="Q1672" s="20">
        <v>7.7669902912621351</v>
      </c>
      <c r="R1672" s="20">
        <v>5.825242718446602</v>
      </c>
      <c r="S1672" s="20">
        <v>1.9417475728155338</v>
      </c>
      <c r="T1672" s="20">
        <v>0.97087378640776689</v>
      </c>
      <c r="U1672" s="20">
        <v>0</v>
      </c>
    </row>
    <row r="1673" spans="1:21" x14ac:dyDescent="0.3">
      <c r="A1673" s="1" t="s">
        <v>2248</v>
      </c>
      <c r="B1673" s="1" t="s">
        <v>2249</v>
      </c>
      <c r="C1673" s="11">
        <v>2</v>
      </c>
      <c r="D1673" s="12">
        <v>3.6037735849056598</v>
      </c>
      <c r="E1673" s="12">
        <v>53</v>
      </c>
      <c r="F1673" s="12">
        <v>2</v>
      </c>
      <c r="G1673" s="12">
        <v>18</v>
      </c>
      <c r="H1673" s="12">
        <v>14</v>
      </c>
      <c r="I1673" s="12">
        <v>6</v>
      </c>
      <c r="J1673" s="12">
        <v>5</v>
      </c>
      <c r="K1673" s="12">
        <v>3</v>
      </c>
      <c r="L1673" s="12">
        <v>5</v>
      </c>
      <c r="M1673" s="12">
        <v>0</v>
      </c>
      <c r="N1673" s="20">
        <v>3.7735849056603774</v>
      </c>
      <c r="O1673" s="20">
        <v>33.962264150943398</v>
      </c>
      <c r="P1673" s="20">
        <v>26.415094339622641</v>
      </c>
      <c r="Q1673" s="20">
        <v>11.320754716981133</v>
      </c>
      <c r="R1673" s="20">
        <v>9.433962264150944</v>
      </c>
      <c r="S1673" s="20">
        <v>5.6603773584905666</v>
      </c>
      <c r="T1673" s="20">
        <v>9.433962264150944</v>
      </c>
      <c r="U1673" s="20">
        <v>0</v>
      </c>
    </row>
    <row r="1674" spans="1:21" x14ac:dyDescent="0.3">
      <c r="A1674" s="1" t="s">
        <v>2252</v>
      </c>
      <c r="B1674" s="1" t="s">
        <v>2253</v>
      </c>
      <c r="C1674" s="11">
        <v>2</v>
      </c>
      <c r="D1674" s="12">
        <v>6.0245098039215685</v>
      </c>
      <c r="E1674" s="12">
        <v>204</v>
      </c>
      <c r="F1674" s="12">
        <v>2</v>
      </c>
      <c r="G1674" s="12">
        <v>48</v>
      </c>
      <c r="H1674" s="12">
        <v>37</v>
      </c>
      <c r="I1674" s="12">
        <v>20</v>
      </c>
      <c r="J1674" s="12">
        <v>20</v>
      </c>
      <c r="K1674" s="12">
        <v>20</v>
      </c>
      <c r="L1674" s="12">
        <v>40</v>
      </c>
      <c r="M1674" s="12">
        <v>17</v>
      </c>
      <c r="N1674" s="20">
        <v>0.98039215686274506</v>
      </c>
      <c r="O1674" s="20">
        <v>23.52941176470588</v>
      </c>
      <c r="P1674" s="20">
        <v>18.137254901960784</v>
      </c>
      <c r="Q1674" s="20">
        <v>9.8039215686274517</v>
      </c>
      <c r="R1674" s="20">
        <v>9.8039215686274517</v>
      </c>
      <c r="S1674" s="20">
        <v>9.8039215686274517</v>
      </c>
      <c r="T1674" s="20">
        <v>19.607843137254903</v>
      </c>
      <c r="U1674" s="20">
        <v>8.3333333333333321</v>
      </c>
    </row>
    <row r="1675" spans="1:21" x14ac:dyDescent="0.3">
      <c r="A1675" s="1" t="s">
        <v>1938</v>
      </c>
      <c r="B1675" s="1" t="s">
        <v>1939</v>
      </c>
      <c r="C1675" s="11">
        <v>3</v>
      </c>
      <c r="D1675" s="12">
        <v>10.19047619047619</v>
      </c>
      <c r="E1675" s="12">
        <v>42</v>
      </c>
      <c r="F1675" s="12">
        <v>0</v>
      </c>
      <c r="G1675" s="12">
        <v>5</v>
      </c>
      <c r="H1675" s="12">
        <v>5</v>
      </c>
      <c r="I1675" s="12">
        <v>2</v>
      </c>
      <c r="J1675" s="12">
        <v>5</v>
      </c>
      <c r="K1675" s="12">
        <v>3</v>
      </c>
      <c r="L1675" s="12">
        <v>10</v>
      </c>
      <c r="M1675" s="12">
        <v>12</v>
      </c>
      <c r="N1675" s="20">
        <v>0</v>
      </c>
      <c r="O1675" s="20">
        <v>11.904761904761903</v>
      </c>
      <c r="P1675" s="20">
        <v>11.904761904761903</v>
      </c>
      <c r="Q1675" s="20">
        <v>4.7619047619047619</v>
      </c>
      <c r="R1675" s="20">
        <v>11.904761904761903</v>
      </c>
      <c r="S1675" s="20">
        <v>7.1428571428571423</v>
      </c>
      <c r="T1675" s="20">
        <v>23.809523809523807</v>
      </c>
      <c r="U1675" s="20">
        <v>28.571428571428569</v>
      </c>
    </row>
    <row r="1676" spans="1:21" x14ac:dyDescent="0.3">
      <c r="A1676" s="1" t="s">
        <v>1744</v>
      </c>
      <c r="B1676" s="1" t="s">
        <v>1745</v>
      </c>
      <c r="C1676" s="11">
        <v>1</v>
      </c>
      <c r="D1676" s="12">
        <v>1.3181818181818179</v>
      </c>
      <c r="E1676" s="12">
        <v>110</v>
      </c>
      <c r="F1676" s="12">
        <v>76</v>
      </c>
      <c r="G1676" s="12">
        <v>33</v>
      </c>
      <c r="H1676" s="12">
        <v>1</v>
      </c>
      <c r="I1676" s="12">
        <v>0</v>
      </c>
      <c r="J1676" s="12">
        <v>0</v>
      </c>
      <c r="K1676" s="12">
        <v>0</v>
      </c>
      <c r="L1676" s="12">
        <v>0</v>
      </c>
      <c r="M1676" s="12">
        <v>0</v>
      </c>
      <c r="N1676" s="20">
        <v>69.090909090909093</v>
      </c>
      <c r="O1676" s="20">
        <v>30</v>
      </c>
      <c r="P1676" s="20">
        <v>0.90909090909090906</v>
      </c>
      <c r="Q1676" s="20">
        <v>0</v>
      </c>
      <c r="R1676" s="20">
        <v>0</v>
      </c>
      <c r="S1676" s="20">
        <v>0</v>
      </c>
      <c r="T1676" s="20">
        <v>0</v>
      </c>
      <c r="U1676" s="20">
        <v>0</v>
      </c>
    </row>
    <row r="1677" spans="1:21" x14ac:dyDescent="0.3">
      <c r="A1677" s="1" t="s">
        <v>1742</v>
      </c>
      <c r="B1677" s="1" t="s">
        <v>1743</v>
      </c>
      <c r="C1677" s="11">
        <v>2</v>
      </c>
      <c r="D1677" s="12">
        <v>4.384615384615385</v>
      </c>
      <c r="E1677" s="12">
        <v>26</v>
      </c>
      <c r="F1677" s="12">
        <v>0</v>
      </c>
      <c r="G1677" s="12">
        <v>0</v>
      </c>
      <c r="H1677" s="12">
        <v>0</v>
      </c>
      <c r="I1677" s="12">
        <v>22</v>
      </c>
      <c r="J1677" s="12">
        <v>2</v>
      </c>
      <c r="K1677" s="12">
        <v>0</v>
      </c>
      <c r="L1677" s="12">
        <v>2</v>
      </c>
      <c r="M1677" s="12">
        <v>0</v>
      </c>
      <c r="N1677" s="20">
        <v>0</v>
      </c>
      <c r="O1677" s="20">
        <v>0</v>
      </c>
      <c r="P1677" s="20">
        <v>0</v>
      </c>
      <c r="Q1677" s="20">
        <v>84.615384615384613</v>
      </c>
      <c r="R1677" s="20">
        <v>7.6923076923076925</v>
      </c>
      <c r="S1677" s="20">
        <v>0</v>
      </c>
      <c r="T1677" s="20">
        <v>7.6923076923076925</v>
      </c>
      <c r="U1677" s="20">
        <v>0</v>
      </c>
    </row>
    <row r="1678" spans="1:21" x14ac:dyDescent="0.3">
      <c r="A1678" s="1" t="s">
        <v>2366</v>
      </c>
      <c r="B1678" s="1" t="s">
        <v>2367</v>
      </c>
      <c r="C1678" s="11">
        <v>4</v>
      </c>
      <c r="D1678" s="12">
        <v>10.666666666666666</v>
      </c>
      <c r="E1678" s="12">
        <v>3</v>
      </c>
      <c r="F1678" s="12">
        <v>0</v>
      </c>
      <c r="G1678" s="12">
        <v>0</v>
      </c>
      <c r="H1678" s="12">
        <v>0</v>
      </c>
      <c r="I1678" s="12">
        <v>0</v>
      </c>
      <c r="J1678" s="12">
        <v>0</v>
      </c>
      <c r="K1678" s="12">
        <v>0</v>
      </c>
      <c r="L1678" s="12">
        <v>3</v>
      </c>
      <c r="M1678" s="12">
        <v>0</v>
      </c>
      <c r="N1678" s="20">
        <v>0</v>
      </c>
      <c r="O1678" s="20">
        <v>0</v>
      </c>
      <c r="P1678" s="20">
        <v>0</v>
      </c>
      <c r="Q1678" s="20">
        <v>0</v>
      </c>
      <c r="R1678" s="20">
        <v>0</v>
      </c>
      <c r="S1678" s="20">
        <v>0</v>
      </c>
      <c r="T1678" s="20">
        <v>100</v>
      </c>
      <c r="U1678" s="20">
        <v>0</v>
      </c>
    </row>
    <row r="1679" spans="1:21" x14ac:dyDescent="0.3">
      <c r="A1679" s="1" t="s">
        <v>2370</v>
      </c>
      <c r="B1679" s="1" t="s">
        <v>2371</v>
      </c>
      <c r="C1679" s="11">
        <v>3</v>
      </c>
      <c r="D1679" s="12">
        <v>8.1666666666666661</v>
      </c>
      <c r="E1679" s="12">
        <v>60</v>
      </c>
      <c r="F1679" s="12">
        <v>0</v>
      </c>
      <c r="G1679" s="12">
        <v>0</v>
      </c>
      <c r="H1679" s="12">
        <v>0</v>
      </c>
      <c r="I1679" s="12">
        <v>0</v>
      </c>
      <c r="J1679" s="12">
        <v>4</v>
      </c>
      <c r="K1679" s="12">
        <v>8</v>
      </c>
      <c r="L1679" s="12">
        <v>45</v>
      </c>
      <c r="M1679" s="12">
        <v>3</v>
      </c>
      <c r="N1679" s="20">
        <v>0</v>
      </c>
      <c r="O1679" s="20">
        <v>0</v>
      </c>
      <c r="P1679" s="20">
        <v>0</v>
      </c>
      <c r="Q1679" s="20">
        <v>0</v>
      </c>
      <c r="R1679" s="20">
        <v>6.666666666666667</v>
      </c>
      <c r="S1679" s="20">
        <v>13.333333333333334</v>
      </c>
      <c r="T1679" s="20">
        <v>75</v>
      </c>
      <c r="U1679" s="20">
        <v>5</v>
      </c>
    </row>
    <row r="1680" spans="1:21" x14ac:dyDescent="0.3">
      <c r="A1680" s="1" t="s">
        <v>2368</v>
      </c>
      <c r="B1680" s="1" t="s">
        <v>2369</v>
      </c>
      <c r="C1680" s="11">
        <v>3</v>
      </c>
      <c r="D1680" s="12">
        <v>7.6875</v>
      </c>
      <c r="E1680" s="12">
        <v>16</v>
      </c>
      <c r="F1680" s="12">
        <v>0</v>
      </c>
      <c r="G1680" s="12">
        <v>0</v>
      </c>
      <c r="H1680" s="12">
        <v>0</v>
      </c>
      <c r="I1680" s="12">
        <v>0</v>
      </c>
      <c r="J1680" s="12">
        <v>1</v>
      </c>
      <c r="K1680" s="12">
        <v>4</v>
      </c>
      <c r="L1680" s="12">
        <v>11</v>
      </c>
      <c r="M1680" s="12">
        <v>0</v>
      </c>
      <c r="N1680" s="20">
        <v>0</v>
      </c>
      <c r="O1680" s="20">
        <v>0</v>
      </c>
      <c r="P1680" s="20">
        <v>0</v>
      </c>
      <c r="Q1680" s="20">
        <v>0</v>
      </c>
      <c r="R1680" s="20">
        <v>6.25</v>
      </c>
      <c r="S1680" s="20">
        <v>25</v>
      </c>
      <c r="T1680" s="20">
        <v>68.75</v>
      </c>
      <c r="U1680" s="20">
        <v>0</v>
      </c>
    </row>
    <row r="1681" spans="1:21" x14ac:dyDescent="0.3">
      <c r="A1681" s="1" t="s">
        <v>2364</v>
      </c>
      <c r="B1681" s="1" t="s">
        <v>2365</v>
      </c>
      <c r="C1681" s="11">
        <v>2</v>
      </c>
      <c r="D1681" s="12">
        <v>6.72</v>
      </c>
      <c r="E1681" s="12">
        <v>25</v>
      </c>
      <c r="F1681" s="12">
        <v>0</v>
      </c>
      <c r="G1681" s="12">
        <v>0</v>
      </c>
      <c r="H1681" s="12">
        <v>0</v>
      </c>
      <c r="I1681" s="12">
        <v>0</v>
      </c>
      <c r="J1681" s="12">
        <v>6</v>
      </c>
      <c r="K1681" s="12">
        <v>3</v>
      </c>
      <c r="L1681" s="12">
        <v>16</v>
      </c>
      <c r="M1681" s="12">
        <v>0</v>
      </c>
      <c r="N1681" s="20">
        <v>0</v>
      </c>
      <c r="O1681" s="20">
        <v>0</v>
      </c>
      <c r="P1681" s="20">
        <v>0</v>
      </c>
      <c r="Q1681" s="20">
        <v>0</v>
      </c>
      <c r="R1681" s="20">
        <v>24</v>
      </c>
      <c r="S1681" s="20">
        <v>12</v>
      </c>
      <c r="T1681" s="20">
        <v>64</v>
      </c>
      <c r="U1681" s="20">
        <v>0</v>
      </c>
    </row>
    <row r="1682" spans="1:21" x14ac:dyDescent="0.3">
      <c r="A1682" s="1" t="s">
        <v>2362</v>
      </c>
      <c r="B1682" s="1" t="s">
        <v>2363</v>
      </c>
      <c r="C1682" s="11">
        <v>2</v>
      </c>
      <c r="D1682" s="12">
        <v>5.4375</v>
      </c>
      <c r="E1682" s="12">
        <v>16</v>
      </c>
      <c r="F1682" s="12">
        <v>0</v>
      </c>
      <c r="G1682" s="12">
        <v>1</v>
      </c>
      <c r="H1682" s="12">
        <v>3</v>
      </c>
      <c r="I1682" s="12">
        <v>2</v>
      </c>
      <c r="J1682" s="12">
        <v>2</v>
      </c>
      <c r="K1682" s="12">
        <v>3</v>
      </c>
      <c r="L1682" s="12">
        <v>5</v>
      </c>
      <c r="M1682" s="12">
        <v>0</v>
      </c>
      <c r="N1682" s="20">
        <v>0</v>
      </c>
      <c r="O1682" s="20">
        <v>6.25</v>
      </c>
      <c r="P1682" s="20">
        <v>18.75</v>
      </c>
      <c r="Q1682" s="20">
        <v>12.5</v>
      </c>
      <c r="R1682" s="20">
        <v>12.5</v>
      </c>
      <c r="S1682" s="20">
        <v>18.75</v>
      </c>
      <c r="T1682" s="20">
        <v>31.25</v>
      </c>
      <c r="U1682" s="20">
        <v>0</v>
      </c>
    </row>
    <row r="1683" spans="1:21" x14ac:dyDescent="0.3">
      <c r="A1683" s="1" t="s">
        <v>2358</v>
      </c>
      <c r="B1683" s="1" t="s">
        <v>2359</v>
      </c>
      <c r="C1683" s="11">
        <v>2</v>
      </c>
      <c r="D1683" s="12">
        <v>5.8865030674846626</v>
      </c>
      <c r="E1683" s="12">
        <v>326</v>
      </c>
      <c r="F1683" s="12">
        <v>0</v>
      </c>
      <c r="G1683" s="12">
        <v>0</v>
      </c>
      <c r="H1683" s="12">
        <v>2</v>
      </c>
      <c r="I1683" s="12">
        <v>54</v>
      </c>
      <c r="J1683" s="12">
        <v>90</v>
      </c>
      <c r="K1683" s="12">
        <v>89</v>
      </c>
      <c r="L1683" s="12">
        <v>89</v>
      </c>
      <c r="M1683" s="12">
        <v>2</v>
      </c>
      <c r="N1683" s="20">
        <v>0</v>
      </c>
      <c r="O1683" s="20">
        <v>0</v>
      </c>
      <c r="P1683" s="20">
        <v>0.61349693251533743</v>
      </c>
      <c r="Q1683" s="20">
        <v>16.564417177914109</v>
      </c>
      <c r="R1683" s="20">
        <v>27.607361963190186</v>
      </c>
      <c r="S1683" s="20">
        <v>27.300613496932513</v>
      </c>
      <c r="T1683" s="20">
        <v>27.300613496932513</v>
      </c>
      <c r="U1683" s="20">
        <v>0.61349693251533743</v>
      </c>
    </row>
    <row r="1684" spans="1:21" x14ac:dyDescent="0.3">
      <c r="A1684" s="1" t="s">
        <v>2360</v>
      </c>
      <c r="B1684" s="1" t="s">
        <v>2361</v>
      </c>
      <c r="C1684" s="11">
        <v>2</v>
      </c>
      <c r="D1684" s="12">
        <v>4.024193548387097</v>
      </c>
      <c r="E1684" s="12">
        <v>124</v>
      </c>
      <c r="F1684" s="12">
        <v>0</v>
      </c>
      <c r="G1684" s="12">
        <v>14</v>
      </c>
      <c r="H1684" s="12">
        <v>35</v>
      </c>
      <c r="I1684" s="12">
        <v>49</v>
      </c>
      <c r="J1684" s="12">
        <v>17</v>
      </c>
      <c r="K1684" s="12">
        <v>2</v>
      </c>
      <c r="L1684" s="12">
        <v>6</v>
      </c>
      <c r="M1684" s="12">
        <v>1</v>
      </c>
      <c r="N1684" s="20">
        <v>0</v>
      </c>
      <c r="O1684" s="20">
        <v>11.29032258064516</v>
      </c>
      <c r="P1684" s="20">
        <v>28.225806451612907</v>
      </c>
      <c r="Q1684" s="20">
        <v>39.516129032258064</v>
      </c>
      <c r="R1684" s="20">
        <v>13.709677419354838</v>
      </c>
      <c r="S1684" s="20">
        <v>1.6129032258064515</v>
      </c>
      <c r="T1684" s="20">
        <v>4.838709677419355</v>
      </c>
      <c r="U1684" s="20">
        <v>0.80645161290322576</v>
      </c>
    </row>
    <row r="1685" spans="1:21" x14ac:dyDescent="0.3">
      <c r="A1685" s="1" t="s">
        <v>2648</v>
      </c>
      <c r="B1685" s="1" t="s">
        <v>2649</v>
      </c>
      <c r="C1685" s="11">
        <v>2</v>
      </c>
      <c r="D1685" s="12">
        <v>3.1244635193133048</v>
      </c>
      <c r="E1685" s="12">
        <v>233</v>
      </c>
      <c r="F1685" s="12">
        <v>1</v>
      </c>
      <c r="G1685" s="12">
        <v>46</v>
      </c>
      <c r="H1685" s="12">
        <v>121</v>
      </c>
      <c r="I1685" s="12">
        <v>55</v>
      </c>
      <c r="J1685" s="12">
        <v>9</v>
      </c>
      <c r="K1685" s="12">
        <v>0</v>
      </c>
      <c r="L1685" s="12">
        <v>1</v>
      </c>
      <c r="M1685" s="12">
        <v>0</v>
      </c>
      <c r="N1685" s="20">
        <v>0.42918454935622319</v>
      </c>
      <c r="O1685" s="20">
        <v>19.742489270386265</v>
      </c>
      <c r="P1685" s="20">
        <v>51.931330472102999</v>
      </c>
      <c r="Q1685" s="20">
        <v>23.605150214592275</v>
      </c>
      <c r="R1685" s="20">
        <v>3.8626609442060089</v>
      </c>
      <c r="S1685" s="20">
        <v>0</v>
      </c>
      <c r="T1685" s="20">
        <v>0.42918454935622319</v>
      </c>
      <c r="U1685" s="20">
        <v>0</v>
      </c>
    </row>
    <row r="1686" spans="1:21" x14ac:dyDescent="0.3">
      <c r="A1686" s="1" t="s">
        <v>2650</v>
      </c>
      <c r="B1686" s="1" t="s">
        <v>2651</v>
      </c>
      <c r="C1686" s="11">
        <v>2</v>
      </c>
      <c r="D1686" s="12">
        <v>3.1265822784810124</v>
      </c>
      <c r="E1686" s="12">
        <v>79</v>
      </c>
      <c r="F1686" s="12">
        <v>1</v>
      </c>
      <c r="G1686" s="12">
        <v>7</v>
      </c>
      <c r="H1686" s="12">
        <v>53</v>
      </c>
      <c r="I1686" s="12">
        <v>17</v>
      </c>
      <c r="J1686" s="12">
        <v>1</v>
      </c>
      <c r="K1686" s="12">
        <v>0</v>
      </c>
      <c r="L1686" s="12">
        <v>0</v>
      </c>
      <c r="M1686" s="12">
        <v>0</v>
      </c>
      <c r="N1686" s="20">
        <v>1.2658227848101267</v>
      </c>
      <c r="O1686" s="20">
        <v>8.8607594936708853</v>
      </c>
      <c r="P1686" s="20">
        <v>67.088607594936718</v>
      </c>
      <c r="Q1686" s="20">
        <v>21.518987341772153</v>
      </c>
      <c r="R1686" s="20">
        <v>1.2658227848101267</v>
      </c>
      <c r="S1686" s="20">
        <v>0</v>
      </c>
      <c r="T1686" s="20">
        <v>0</v>
      </c>
      <c r="U1686" s="20">
        <v>0</v>
      </c>
    </row>
    <row r="1687" spans="1:21" x14ac:dyDescent="0.3">
      <c r="A1687" s="1" t="s">
        <v>1874</v>
      </c>
      <c r="B1687" s="1" t="s">
        <v>1875</v>
      </c>
      <c r="C1687" s="11">
        <v>2</v>
      </c>
      <c r="D1687" s="12">
        <v>3.5938697318007664</v>
      </c>
      <c r="E1687" s="12">
        <v>261</v>
      </c>
      <c r="F1687" s="12">
        <v>3</v>
      </c>
      <c r="G1687" s="12">
        <v>22</v>
      </c>
      <c r="H1687" s="12">
        <v>156</v>
      </c>
      <c r="I1687" s="12">
        <v>32</v>
      </c>
      <c r="J1687" s="12">
        <v>20</v>
      </c>
      <c r="K1687" s="12">
        <v>14</v>
      </c>
      <c r="L1687" s="12">
        <v>14</v>
      </c>
      <c r="M1687" s="12">
        <v>0</v>
      </c>
      <c r="N1687" s="20">
        <v>1.1494252873563218</v>
      </c>
      <c r="O1687" s="20">
        <v>8.4291187739463602</v>
      </c>
      <c r="P1687" s="20">
        <v>59.770114942528743</v>
      </c>
      <c r="Q1687" s="20">
        <v>12.260536398467432</v>
      </c>
      <c r="R1687" s="20">
        <v>7.6628352490421454</v>
      </c>
      <c r="S1687" s="20">
        <v>5.3639846743295019</v>
      </c>
      <c r="T1687" s="20">
        <v>5.3639846743295019</v>
      </c>
      <c r="U1687" s="20">
        <v>0</v>
      </c>
    </row>
    <row r="1688" spans="1:21" x14ac:dyDescent="0.3">
      <c r="A1688" s="1" t="s">
        <v>1578</v>
      </c>
      <c r="B1688" s="1" t="s">
        <v>1579</v>
      </c>
      <c r="C1688" s="11">
        <v>1</v>
      </c>
      <c r="D1688" s="12">
        <v>1.6915046796256299</v>
      </c>
      <c r="E1688" s="12">
        <v>2778</v>
      </c>
      <c r="F1688" s="12">
        <v>857</v>
      </c>
      <c r="G1688" s="12">
        <v>1921</v>
      </c>
      <c r="H1688" s="12">
        <v>0</v>
      </c>
      <c r="I1688" s="12">
        <v>0</v>
      </c>
      <c r="J1688" s="12">
        <v>0</v>
      </c>
      <c r="K1688" s="12">
        <v>0</v>
      </c>
      <c r="L1688" s="12">
        <v>0</v>
      </c>
      <c r="M1688" s="12">
        <v>0</v>
      </c>
      <c r="N1688" s="20">
        <v>30.849532037437005</v>
      </c>
      <c r="O1688" s="20">
        <v>69.150467962562999</v>
      </c>
      <c r="P1688" s="20">
        <v>0</v>
      </c>
      <c r="Q1688" s="20">
        <v>0</v>
      </c>
      <c r="R1688" s="20">
        <v>0</v>
      </c>
      <c r="S1688" s="20">
        <v>0</v>
      </c>
      <c r="T1688" s="20">
        <v>0</v>
      </c>
      <c r="U1688" s="20">
        <v>0</v>
      </c>
    </row>
    <row r="1689" spans="1:21" x14ac:dyDescent="0.3">
      <c r="A1689" s="1" t="s">
        <v>1442</v>
      </c>
      <c r="B1689" s="1" t="s">
        <v>1443</v>
      </c>
      <c r="C1689" s="11">
        <v>7</v>
      </c>
      <c r="D1689" s="12">
        <v>22.423728813559318</v>
      </c>
      <c r="E1689" s="12">
        <v>59</v>
      </c>
      <c r="F1689" s="12">
        <v>0</v>
      </c>
      <c r="G1689" s="12">
        <v>0</v>
      </c>
      <c r="H1689" s="12">
        <v>1</v>
      </c>
      <c r="I1689" s="12">
        <v>1</v>
      </c>
      <c r="J1689" s="12">
        <v>1</v>
      </c>
      <c r="K1689" s="12">
        <v>1</v>
      </c>
      <c r="L1689" s="12">
        <v>13</v>
      </c>
      <c r="M1689" s="12">
        <v>42</v>
      </c>
      <c r="N1689" s="20">
        <v>0</v>
      </c>
      <c r="O1689" s="20">
        <v>0</v>
      </c>
      <c r="P1689" s="20">
        <v>1.6949152542372881</v>
      </c>
      <c r="Q1689" s="20">
        <v>1.6949152542372881</v>
      </c>
      <c r="R1689" s="20">
        <v>1.6949152542372881</v>
      </c>
      <c r="S1689" s="20">
        <v>1.6949152542372881</v>
      </c>
      <c r="T1689" s="20">
        <v>22.033898305084744</v>
      </c>
      <c r="U1689" s="20">
        <v>71.186440677966104</v>
      </c>
    </row>
    <row r="1690" spans="1:21" x14ac:dyDescent="0.3">
      <c r="A1690" s="1" t="s">
        <v>1434</v>
      </c>
      <c r="B1690" s="1" t="s">
        <v>1435</v>
      </c>
      <c r="C1690" s="11">
        <v>2</v>
      </c>
      <c r="D1690" s="12">
        <v>5.4814814814814818</v>
      </c>
      <c r="E1690" s="12">
        <v>54</v>
      </c>
      <c r="F1690" s="12">
        <v>1</v>
      </c>
      <c r="G1690" s="12">
        <v>11</v>
      </c>
      <c r="H1690" s="12">
        <v>17</v>
      </c>
      <c r="I1690" s="12">
        <v>10</v>
      </c>
      <c r="J1690" s="12">
        <v>3</v>
      </c>
      <c r="K1690" s="12">
        <v>2</v>
      </c>
      <c r="L1690" s="12">
        <v>4</v>
      </c>
      <c r="M1690" s="12">
        <v>6</v>
      </c>
      <c r="N1690" s="20">
        <v>1.8518518518518516</v>
      </c>
      <c r="O1690" s="20">
        <v>20.37037037037037</v>
      </c>
      <c r="P1690" s="20">
        <v>31.481481481481481</v>
      </c>
      <c r="Q1690" s="20">
        <v>18.518518518518519</v>
      </c>
      <c r="R1690" s="20">
        <v>5.5555555555555554</v>
      </c>
      <c r="S1690" s="20">
        <v>3.7037037037037033</v>
      </c>
      <c r="T1690" s="20">
        <v>7.4074074074074066</v>
      </c>
      <c r="U1690" s="20">
        <v>11.111111111111111</v>
      </c>
    </row>
    <row r="1691" spans="1:21" x14ac:dyDescent="0.3">
      <c r="A1691" s="1" t="s">
        <v>2348</v>
      </c>
      <c r="B1691" s="1" t="s">
        <v>2349</v>
      </c>
      <c r="C1691" s="11">
        <v>2</v>
      </c>
      <c r="D1691" s="12">
        <v>2.107843137254902</v>
      </c>
      <c r="E1691" s="12">
        <v>102</v>
      </c>
      <c r="F1691" s="12">
        <v>12</v>
      </c>
      <c r="G1691" s="12">
        <v>79</v>
      </c>
      <c r="H1691" s="12">
        <v>5</v>
      </c>
      <c r="I1691" s="12">
        <v>3</v>
      </c>
      <c r="J1691" s="12">
        <v>2</v>
      </c>
      <c r="K1691" s="12">
        <v>0</v>
      </c>
      <c r="L1691" s="12">
        <v>1</v>
      </c>
      <c r="M1691" s="12">
        <v>0</v>
      </c>
      <c r="N1691" s="20">
        <v>11.76470588235294</v>
      </c>
      <c r="O1691" s="20">
        <v>77.450980392156865</v>
      </c>
      <c r="P1691" s="20">
        <v>4.9019607843137258</v>
      </c>
      <c r="Q1691" s="20">
        <v>2.9411764705882351</v>
      </c>
      <c r="R1691" s="20">
        <v>1.9607843137254901</v>
      </c>
      <c r="S1691" s="20">
        <v>0</v>
      </c>
      <c r="T1691" s="20">
        <v>0.98039215686274506</v>
      </c>
      <c r="U1691" s="20">
        <v>0</v>
      </c>
    </row>
    <row r="1692" spans="1:21" x14ac:dyDescent="0.3">
      <c r="A1692" s="1" t="s">
        <v>1112</v>
      </c>
      <c r="B1692" s="1" t="s">
        <v>1113</v>
      </c>
      <c r="C1692" s="11">
        <v>2</v>
      </c>
      <c r="D1692" s="12">
        <v>2.5807064185339916</v>
      </c>
      <c r="E1692" s="12">
        <v>2633</v>
      </c>
      <c r="F1692" s="12">
        <v>321</v>
      </c>
      <c r="G1692" s="12">
        <v>1399</v>
      </c>
      <c r="H1692" s="12">
        <v>603</v>
      </c>
      <c r="I1692" s="12">
        <v>131</v>
      </c>
      <c r="J1692" s="12">
        <v>57</v>
      </c>
      <c r="K1692" s="12">
        <v>28</v>
      </c>
      <c r="L1692" s="12">
        <v>87</v>
      </c>
      <c r="M1692" s="12">
        <v>7</v>
      </c>
      <c r="N1692" s="20">
        <v>12.191416635017092</v>
      </c>
      <c r="O1692" s="20">
        <v>53.133308013672618</v>
      </c>
      <c r="P1692" s="20">
        <v>22.901633118116219</v>
      </c>
      <c r="Q1692" s="20">
        <v>4.9753133308013675</v>
      </c>
      <c r="R1692" s="20">
        <v>2.1648309912647172</v>
      </c>
      <c r="S1692" s="20">
        <v>1.0634257500949489</v>
      </c>
      <c r="T1692" s="20">
        <v>3.304215723509305</v>
      </c>
      <c r="U1692" s="20">
        <v>0.26585643752373722</v>
      </c>
    </row>
    <row r="1693" spans="1:21" x14ac:dyDescent="0.3">
      <c r="A1693" s="1" t="s">
        <v>3000</v>
      </c>
      <c r="B1693" s="1" t="s">
        <v>3001</v>
      </c>
      <c r="C1693" s="11">
        <v>2</v>
      </c>
      <c r="D1693" s="12">
        <v>6.8199658703071675</v>
      </c>
      <c r="E1693" s="12">
        <v>1172</v>
      </c>
      <c r="F1693" s="12">
        <v>17</v>
      </c>
      <c r="G1693" s="12">
        <v>177</v>
      </c>
      <c r="H1693" s="12">
        <v>181</v>
      </c>
      <c r="I1693" s="12">
        <v>162</v>
      </c>
      <c r="J1693" s="12">
        <v>109</v>
      </c>
      <c r="K1693" s="12">
        <v>84</v>
      </c>
      <c r="L1693" s="12">
        <v>327</v>
      </c>
      <c r="M1693" s="12">
        <v>115</v>
      </c>
      <c r="N1693" s="20">
        <v>1.4505119453924915</v>
      </c>
      <c r="O1693" s="20">
        <v>15.102389078498293</v>
      </c>
      <c r="P1693" s="20">
        <v>15.443686006825939</v>
      </c>
      <c r="Q1693" s="20">
        <v>13.822525597269625</v>
      </c>
      <c r="R1693" s="20">
        <v>9.3003412969283268</v>
      </c>
      <c r="S1693" s="20">
        <v>7.1672354948805461</v>
      </c>
      <c r="T1693" s="20">
        <v>27.90102389078498</v>
      </c>
      <c r="U1693" s="20">
        <v>9.8122866894197962</v>
      </c>
    </row>
    <row r="1694" spans="1:21" x14ac:dyDescent="0.3">
      <c r="A1694" s="1" t="s">
        <v>2998</v>
      </c>
      <c r="B1694" s="1" t="s">
        <v>2999</v>
      </c>
      <c r="C1694" s="11">
        <v>2</v>
      </c>
      <c r="D1694" s="12">
        <v>4.1173630764108538</v>
      </c>
      <c r="E1694" s="12">
        <v>6007</v>
      </c>
      <c r="F1694" s="12">
        <v>502</v>
      </c>
      <c r="G1694" s="12">
        <v>1775</v>
      </c>
      <c r="H1694" s="12">
        <v>1382</v>
      </c>
      <c r="I1694" s="12">
        <v>669</v>
      </c>
      <c r="J1694" s="12">
        <v>480</v>
      </c>
      <c r="K1694" s="12">
        <v>275</v>
      </c>
      <c r="L1694" s="12">
        <v>772</v>
      </c>
      <c r="M1694" s="12">
        <v>152</v>
      </c>
      <c r="N1694" s="20">
        <v>8.3569169302480439</v>
      </c>
      <c r="O1694" s="20">
        <v>29.548859663725651</v>
      </c>
      <c r="P1694" s="20">
        <v>23.006492425503581</v>
      </c>
      <c r="Q1694" s="20">
        <v>11.137006825370403</v>
      </c>
      <c r="R1694" s="20">
        <v>7.9906775428666563</v>
      </c>
      <c r="S1694" s="20">
        <v>4.577992342267355</v>
      </c>
      <c r="T1694" s="20">
        <v>12.851673048110538</v>
      </c>
      <c r="U1694" s="20">
        <v>2.5303812219077746</v>
      </c>
    </row>
    <row r="1695" spans="1:21" x14ac:dyDescent="0.3">
      <c r="A1695" s="1" t="s">
        <v>1532</v>
      </c>
      <c r="B1695" s="1" t="s">
        <v>1533</v>
      </c>
      <c r="C1695" s="11">
        <v>2</v>
      </c>
      <c r="D1695" s="12">
        <v>5.8382352941176467</v>
      </c>
      <c r="E1695" s="12">
        <v>204</v>
      </c>
      <c r="F1695" s="12">
        <v>0</v>
      </c>
      <c r="G1695" s="12">
        <v>0</v>
      </c>
      <c r="H1695" s="12">
        <v>0</v>
      </c>
      <c r="I1695" s="12">
        <v>9</v>
      </c>
      <c r="J1695" s="12">
        <v>26</v>
      </c>
      <c r="K1695" s="12">
        <v>161</v>
      </c>
      <c r="L1695" s="12">
        <v>8</v>
      </c>
      <c r="M1695" s="12">
        <v>0</v>
      </c>
      <c r="N1695" s="20">
        <v>0</v>
      </c>
      <c r="O1695" s="20">
        <v>0</v>
      </c>
      <c r="P1695" s="20">
        <v>0</v>
      </c>
      <c r="Q1695" s="20">
        <v>4.4117647058823533</v>
      </c>
      <c r="R1695" s="20">
        <v>12.745098039215685</v>
      </c>
      <c r="S1695" s="20">
        <v>78.921568627450981</v>
      </c>
      <c r="T1695" s="20">
        <v>3.9215686274509802</v>
      </c>
      <c r="U1695" s="20">
        <v>0</v>
      </c>
    </row>
    <row r="1696" spans="1:21" x14ac:dyDescent="0.3">
      <c r="A1696" s="1" t="s">
        <v>1530</v>
      </c>
      <c r="B1696" s="1" t="s">
        <v>1531</v>
      </c>
      <c r="C1696" s="11">
        <v>2</v>
      </c>
      <c r="D1696" s="12">
        <v>5.2606280709250157</v>
      </c>
      <c r="E1696" s="12">
        <v>4681</v>
      </c>
      <c r="F1696" s="12">
        <v>269</v>
      </c>
      <c r="G1696" s="12">
        <v>930</v>
      </c>
      <c r="H1696" s="12">
        <v>1162</v>
      </c>
      <c r="I1696" s="12">
        <v>516</v>
      </c>
      <c r="J1696" s="12">
        <v>347</v>
      </c>
      <c r="K1696" s="12">
        <v>323</v>
      </c>
      <c r="L1696" s="12">
        <v>863</v>
      </c>
      <c r="M1696" s="12">
        <v>271</v>
      </c>
      <c r="N1696" s="20">
        <v>5.7466353343302714</v>
      </c>
      <c r="O1696" s="20">
        <v>19.867549668874172</v>
      </c>
      <c r="P1696" s="20">
        <v>24.823755607776114</v>
      </c>
      <c r="Q1696" s="20">
        <v>11.023285622730187</v>
      </c>
      <c r="R1696" s="20">
        <v>7.4129459517197187</v>
      </c>
      <c r="S1696" s="20">
        <v>6.9002349925229645</v>
      </c>
      <c r="T1696" s="20">
        <v>18.436231574449906</v>
      </c>
      <c r="U1696" s="20">
        <v>5.7893612475966671</v>
      </c>
    </row>
    <row r="1697" spans="1:21" x14ac:dyDescent="0.3">
      <c r="A1697" s="1" t="s">
        <v>2174</v>
      </c>
      <c r="B1697" s="1" t="s">
        <v>2175</v>
      </c>
      <c r="C1697" s="11">
        <v>2</v>
      </c>
      <c r="D1697" s="12">
        <v>3.2733766233766235</v>
      </c>
      <c r="E1697" s="12">
        <v>1540</v>
      </c>
      <c r="F1697" s="12">
        <v>211</v>
      </c>
      <c r="G1697" s="12">
        <v>478</v>
      </c>
      <c r="H1697" s="12">
        <v>454</v>
      </c>
      <c r="I1697" s="12">
        <v>106</v>
      </c>
      <c r="J1697" s="12">
        <v>127</v>
      </c>
      <c r="K1697" s="12">
        <v>47</v>
      </c>
      <c r="L1697" s="12">
        <v>102</v>
      </c>
      <c r="M1697" s="12">
        <v>15</v>
      </c>
      <c r="N1697" s="20">
        <v>13.7012987012987</v>
      </c>
      <c r="O1697" s="20">
        <v>31.038961038961038</v>
      </c>
      <c r="P1697" s="20">
        <v>29.480519480519479</v>
      </c>
      <c r="Q1697" s="20">
        <v>6.883116883116883</v>
      </c>
      <c r="R1697" s="20">
        <v>8.2467532467532472</v>
      </c>
      <c r="S1697" s="20">
        <v>3.051948051948052</v>
      </c>
      <c r="T1697" s="20">
        <v>6.6233766233766227</v>
      </c>
      <c r="U1697" s="20">
        <v>0.97402597402597402</v>
      </c>
    </row>
    <row r="1698" spans="1:21" x14ac:dyDescent="0.3">
      <c r="A1698" s="1" t="s">
        <v>1732</v>
      </c>
      <c r="B1698" s="1" t="s">
        <v>1733</v>
      </c>
      <c r="C1698" s="11">
        <v>2</v>
      </c>
      <c r="D1698" s="12">
        <v>2.6162790697674421</v>
      </c>
      <c r="E1698" s="12">
        <v>86</v>
      </c>
      <c r="F1698" s="12">
        <v>0</v>
      </c>
      <c r="G1698" s="12">
        <v>44</v>
      </c>
      <c r="H1698" s="12">
        <v>33</v>
      </c>
      <c r="I1698" s="12">
        <v>7</v>
      </c>
      <c r="J1698" s="12">
        <v>2</v>
      </c>
      <c r="K1698" s="12">
        <v>0</v>
      </c>
      <c r="L1698" s="12">
        <v>0</v>
      </c>
      <c r="M1698" s="12">
        <v>0</v>
      </c>
      <c r="N1698" s="20">
        <v>0</v>
      </c>
      <c r="O1698" s="20">
        <v>51.162790697674424</v>
      </c>
      <c r="P1698" s="20">
        <v>38.372093023255815</v>
      </c>
      <c r="Q1698" s="20">
        <v>8.1395348837209305</v>
      </c>
      <c r="R1698" s="20">
        <v>2.3255813953488373</v>
      </c>
      <c r="S1698" s="20">
        <v>0</v>
      </c>
      <c r="T1698" s="20">
        <v>0</v>
      </c>
      <c r="U1698" s="20">
        <v>0</v>
      </c>
    </row>
    <row r="1699" spans="1:21" x14ac:dyDescent="0.3">
      <c r="A1699" s="1" t="s">
        <v>1332</v>
      </c>
      <c r="B1699" s="1" t="s">
        <v>1333</v>
      </c>
      <c r="C1699" s="11">
        <v>12</v>
      </c>
      <c r="D1699" s="12">
        <v>38.875</v>
      </c>
      <c r="E1699" s="12">
        <v>8</v>
      </c>
      <c r="F1699" s="12">
        <v>0</v>
      </c>
      <c r="G1699" s="12">
        <v>0</v>
      </c>
      <c r="H1699" s="12">
        <v>0</v>
      </c>
      <c r="I1699" s="12">
        <v>0</v>
      </c>
      <c r="J1699" s="12">
        <v>0</v>
      </c>
      <c r="K1699" s="12">
        <v>0</v>
      </c>
      <c r="L1699" s="12">
        <v>0</v>
      </c>
      <c r="M1699" s="12">
        <v>8</v>
      </c>
      <c r="N1699" s="20">
        <v>0</v>
      </c>
      <c r="O1699" s="20">
        <v>0</v>
      </c>
      <c r="P1699" s="20">
        <v>0</v>
      </c>
      <c r="Q1699" s="20">
        <v>0</v>
      </c>
      <c r="R1699" s="20">
        <v>0</v>
      </c>
      <c r="S1699" s="20">
        <v>0</v>
      </c>
      <c r="T1699" s="20">
        <v>0</v>
      </c>
      <c r="U1699" s="20">
        <v>100</v>
      </c>
    </row>
    <row r="1700" spans="1:21" x14ac:dyDescent="0.3">
      <c r="A1700" s="1" t="s">
        <v>1330</v>
      </c>
      <c r="B1700" s="1" t="s">
        <v>1331</v>
      </c>
      <c r="C1700" s="11">
        <v>17</v>
      </c>
      <c r="D1700" s="12">
        <v>45.666666666666664</v>
      </c>
      <c r="E1700" s="12">
        <v>3</v>
      </c>
      <c r="F1700" s="12">
        <v>0</v>
      </c>
      <c r="G1700" s="12">
        <v>0</v>
      </c>
      <c r="H1700" s="12">
        <v>0</v>
      </c>
      <c r="I1700" s="12">
        <v>0</v>
      </c>
      <c r="J1700" s="12">
        <v>0</v>
      </c>
      <c r="K1700" s="12">
        <v>0</v>
      </c>
      <c r="L1700" s="12">
        <v>0</v>
      </c>
      <c r="M1700" s="12">
        <v>3</v>
      </c>
      <c r="N1700" s="20">
        <v>0</v>
      </c>
      <c r="O1700" s="20">
        <v>0</v>
      </c>
      <c r="P1700" s="20">
        <v>0</v>
      </c>
      <c r="Q1700" s="20">
        <v>0</v>
      </c>
      <c r="R1700" s="20">
        <v>0</v>
      </c>
      <c r="S1700" s="20">
        <v>0</v>
      </c>
      <c r="T1700" s="20">
        <v>0</v>
      </c>
      <c r="U1700" s="20">
        <v>100</v>
      </c>
    </row>
    <row r="1701" spans="1:21" x14ac:dyDescent="0.3">
      <c r="A1701" s="1" t="s">
        <v>1328</v>
      </c>
      <c r="B1701" s="1" t="s">
        <v>1329</v>
      </c>
      <c r="C1701" s="11">
        <v>11</v>
      </c>
      <c r="D1701" s="12">
        <v>35.46153846153846</v>
      </c>
      <c r="E1701" s="12">
        <v>39</v>
      </c>
      <c r="F1701" s="12">
        <v>0</v>
      </c>
      <c r="G1701" s="12">
        <v>0</v>
      </c>
      <c r="H1701" s="12">
        <v>0</v>
      </c>
      <c r="I1701" s="12">
        <v>0</v>
      </c>
      <c r="J1701" s="12">
        <v>0</v>
      </c>
      <c r="K1701" s="12">
        <v>0</v>
      </c>
      <c r="L1701" s="12">
        <v>0</v>
      </c>
      <c r="M1701" s="12">
        <v>39</v>
      </c>
      <c r="N1701" s="20">
        <v>0</v>
      </c>
      <c r="O1701" s="20">
        <v>0</v>
      </c>
      <c r="P1701" s="20">
        <v>0</v>
      </c>
      <c r="Q1701" s="20">
        <v>0</v>
      </c>
      <c r="R1701" s="20">
        <v>0</v>
      </c>
      <c r="S1701" s="20">
        <v>0</v>
      </c>
      <c r="T1701" s="20">
        <v>0</v>
      </c>
      <c r="U1701" s="20">
        <v>100</v>
      </c>
    </row>
    <row r="1702" spans="1:21" x14ac:dyDescent="0.3">
      <c r="A1702" s="1" t="s">
        <v>1336</v>
      </c>
      <c r="B1702" s="1" t="s">
        <v>1337</v>
      </c>
      <c r="C1702" s="11">
        <v>21</v>
      </c>
      <c r="D1702" s="12">
        <v>67.41379310344827</v>
      </c>
      <c r="E1702" s="12">
        <v>29</v>
      </c>
      <c r="F1702" s="12">
        <v>0</v>
      </c>
      <c r="G1702" s="12">
        <v>0</v>
      </c>
      <c r="H1702" s="12">
        <v>0</v>
      </c>
      <c r="I1702" s="12">
        <v>0</v>
      </c>
      <c r="J1702" s="12">
        <v>0</v>
      </c>
      <c r="K1702" s="12">
        <v>0</v>
      </c>
      <c r="L1702" s="12">
        <v>0</v>
      </c>
      <c r="M1702" s="12">
        <v>29</v>
      </c>
      <c r="N1702" s="20">
        <v>0</v>
      </c>
      <c r="O1702" s="20">
        <v>0</v>
      </c>
      <c r="P1702" s="20">
        <v>0</v>
      </c>
      <c r="Q1702" s="20">
        <v>0</v>
      </c>
      <c r="R1702" s="20">
        <v>0</v>
      </c>
      <c r="S1702" s="20">
        <v>0</v>
      </c>
      <c r="T1702" s="20">
        <v>0</v>
      </c>
      <c r="U1702" s="20">
        <v>100</v>
      </c>
    </row>
    <row r="1703" spans="1:21" x14ac:dyDescent="0.3">
      <c r="A1703" s="1" t="s">
        <v>1334</v>
      </c>
      <c r="B1703" s="1" t="s">
        <v>1335</v>
      </c>
      <c r="C1703" s="11">
        <v>19</v>
      </c>
      <c r="D1703" s="12">
        <v>58.712328767123289</v>
      </c>
      <c r="E1703" s="12">
        <v>73</v>
      </c>
      <c r="F1703" s="12">
        <v>0</v>
      </c>
      <c r="G1703" s="12">
        <v>0</v>
      </c>
      <c r="H1703" s="12">
        <v>0</v>
      </c>
      <c r="I1703" s="12">
        <v>0</v>
      </c>
      <c r="J1703" s="12">
        <v>0</v>
      </c>
      <c r="K1703" s="12">
        <v>0</v>
      </c>
      <c r="L1703" s="12">
        <v>0</v>
      </c>
      <c r="M1703" s="12">
        <v>73</v>
      </c>
      <c r="N1703" s="20">
        <v>0</v>
      </c>
      <c r="O1703" s="20">
        <v>0</v>
      </c>
      <c r="P1703" s="20">
        <v>0</v>
      </c>
      <c r="Q1703" s="20">
        <v>0</v>
      </c>
      <c r="R1703" s="20">
        <v>0</v>
      </c>
      <c r="S1703" s="20">
        <v>0</v>
      </c>
      <c r="T1703" s="20">
        <v>0</v>
      </c>
      <c r="U1703" s="20">
        <v>100</v>
      </c>
    </row>
    <row r="1704" spans="1:21" x14ac:dyDescent="0.3">
      <c r="A1704" s="1" t="s">
        <v>1340</v>
      </c>
      <c r="B1704" s="1" t="s">
        <v>1341</v>
      </c>
      <c r="C1704" s="11">
        <v>26</v>
      </c>
      <c r="D1704" s="12">
        <v>97.13333333333334</v>
      </c>
      <c r="E1704" s="12">
        <v>30</v>
      </c>
      <c r="F1704" s="12">
        <v>0</v>
      </c>
      <c r="G1704" s="12">
        <v>0</v>
      </c>
      <c r="H1704" s="12">
        <v>0</v>
      </c>
      <c r="I1704" s="12">
        <v>0</v>
      </c>
      <c r="J1704" s="12">
        <v>0</v>
      </c>
      <c r="K1704" s="12">
        <v>0</v>
      </c>
      <c r="L1704" s="12">
        <v>0</v>
      </c>
      <c r="M1704" s="12">
        <v>30</v>
      </c>
      <c r="N1704" s="20">
        <v>0</v>
      </c>
      <c r="O1704" s="20">
        <v>0</v>
      </c>
      <c r="P1704" s="20">
        <v>0</v>
      </c>
      <c r="Q1704" s="20">
        <v>0</v>
      </c>
      <c r="R1704" s="20">
        <v>0</v>
      </c>
      <c r="S1704" s="20">
        <v>0</v>
      </c>
      <c r="T1704" s="20">
        <v>0</v>
      </c>
      <c r="U1704" s="20">
        <v>100</v>
      </c>
    </row>
    <row r="1705" spans="1:21" x14ac:dyDescent="0.3">
      <c r="A1705" s="1" t="s">
        <v>1338</v>
      </c>
      <c r="B1705" s="1" t="s">
        <v>1339</v>
      </c>
      <c r="C1705" s="11">
        <v>24</v>
      </c>
      <c r="D1705" s="12">
        <v>89.9375</v>
      </c>
      <c r="E1705" s="12">
        <v>64</v>
      </c>
      <c r="F1705" s="12">
        <v>0</v>
      </c>
      <c r="G1705" s="12">
        <v>0</v>
      </c>
      <c r="H1705" s="12">
        <v>0</v>
      </c>
      <c r="I1705" s="12">
        <v>0</v>
      </c>
      <c r="J1705" s="12">
        <v>0</v>
      </c>
      <c r="K1705" s="12">
        <v>0</v>
      </c>
      <c r="L1705" s="12">
        <v>0</v>
      </c>
      <c r="M1705" s="12">
        <v>64</v>
      </c>
      <c r="N1705" s="20">
        <v>0</v>
      </c>
      <c r="O1705" s="20">
        <v>0</v>
      </c>
      <c r="P1705" s="20">
        <v>0</v>
      </c>
      <c r="Q1705" s="20">
        <v>0</v>
      </c>
      <c r="R1705" s="20">
        <v>0</v>
      </c>
      <c r="S1705" s="20">
        <v>0</v>
      </c>
      <c r="T1705" s="20">
        <v>0</v>
      </c>
      <c r="U1705" s="20">
        <v>100</v>
      </c>
    </row>
    <row r="1706" spans="1:21" x14ac:dyDescent="0.3">
      <c r="A1706" s="1" t="s">
        <v>1364</v>
      </c>
      <c r="B1706" s="1" t="s">
        <v>1365</v>
      </c>
      <c r="C1706" s="11">
        <v>2</v>
      </c>
      <c r="D1706" s="12">
        <v>8.6373748609566192</v>
      </c>
      <c r="E1706" s="12">
        <v>3596</v>
      </c>
      <c r="F1706" s="12">
        <v>28</v>
      </c>
      <c r="G1706" s="12">
        <v>175</v>
      </c>
      <c r="H1706" s="12">
        <v>235</v>
      </c>
      <c r="I1706" s="12">
        <v>436</v>
      </c>
      <c r="J1706" s="12">
        <v>517</v>
      </c>
      <c r="K1706" s="12">
        <v>318</v>
      </c>
      <c r="L1706" s="12">
        <v>1046</v>
      </c>
      <c r="M1706" s="12">
        <v>841</v>
      </c>
      <c r="N1706" s="20">
        <v>0.77864293659621797</v>
      </c>
      <c r="O1706" s="20">
        <v>4.8665183537263621</v>
      </c>
      <c r="P1706" s="20">
        <v>6.5350389321468292</v>
      </c>
      <c r="Q1706" s="20">
        <v>12.124582869855395</v>
      </c>
      <c r="R1706" s="20">
        <v>14.377085650723027</v>
      </c>
      <c r="S1706" s="20">
        <v>8.8431590656284769</v>
      </c>
      <c r="T1706" s="20">
        <v>29.087875417130142</v>
      </c>
      <c r="U1706" s="20">
        <v>23.387096774193548</v>
      </c>
    </row>
    <row r="1707" spans="1:21" x14ac:dyDescent="0.3">
      <c r="A1707" s="1" t="s">
        <v>98</v>
      </c>
      <c r="B1707" s="1" t="s">
        <v>99</v>
      </c>
      <c r="C1707" s="11">
        <v>3</v>
      </c>
      <c r="D1707" s="12">
        <v>8.484</v>
      </c>
      <c r="E1707" s="12">
        <v>250</v>
      </c>
      <c r="F1707" s="12">
        <v>0</v>
      </c>
      <c r="G1707" s="12">
        <v>0</v>
      </c>
      <c r="H1707" s="12">
        <v>0</v>
      </c>
      <c r="I1707" s="12">
        <v>0</v>
      </c>
      <c r="J1707" s="12">
        <v>22</v>
      </c>
      <c r="K1707" s="12">
        <v>25</v>
      </c>
      <c r="L1707" s="12">
        <v>183</v>
      </c>
      <c r="M1707" s="12">
        <v>20</v>
      </c>
      <c r="N1707" s="20">
        <v>0</v>
      </c>
      <c r="O1707" s="20">
        <v>0</v>
      </c>
      <c r="P1707" s="20">
        <v>0</v>
      </c>
      <c r="Q1707" s="20">
        <v>0</v>
      </c>
      <c r="R1707" s="20">
        <v>8.7999999999999989</v>
      </c>
      <c r="S1707" s="20">
        <v>10</v>
      </c>
      <c r="T1707" s="20">
        <v>73.2</v>
      </c>
      <c r="U1707" s="20">
        <v>8</v>
      </c>
    </row>
    <row r="1708" spans="1:21" x14ac:dyDescent="0.3">
      <c r="A1708" s="1" t="s">
        <v>112</v>
      </c>
      <c r="B1708" s="1" t="s">
        <v>113</v>
      </c>
      <c r="C1708" s="11">
        <v>3</v>
      </c>
      <c r="D1708" s="12">
        <v>8.1988595866001432</v>
      </c>
      <c r="E1708" s="12">
        <v>2806</v>
      </c>
      <c r="F1708" s="12">
        <v>0</v>
      </c>
      <c r="G1708" s="12">
        <v>0</v>
      </c>
      <c r="H1708" s="12">
        <v>0</v>
      </c>
      <c r="I1708" s="12">
        <v>0</v>
      </c>
      <c r="J1708" s="12">
        <v>334</v>
      </c>
      <c r="K1708" s="12">
        <v>140</v>
      </c>
      <c r="L1708" s="12">
        <v>2204</v>
      </c>
      <c r="M1708" s="12">
        <v>128</v>
      </c>
      <c r="N1708" s="20">
        <v>0</v>
      </c>
      <c r="O1708" s="20">
        <v>0</v>
      </c>
      <c r="P1708" s="20">
        <v>0</v>
      </c>
      <c r="Q1708" s="20">
        <v>0</v>
      </c>
      <c r="R1708" s="20">
        <v>11.903064861012117</v>
      </c>
      <c r="S1708" s="20">
        <v>4.9893086243763367</v>
      </c>
      <c r="T1708" s="20">
        <v>78.54597291518175</v>
      </c>
      <c r="U1708" s="20">
        <v>4.5616535994297935</v>
      </c>
    </row>
    <row r="1709" spans="1:21" x14ac:dyDescent="0.3">
      <c r="A1709" s="1" t="s">
        <v>100</v>
      </c>
      <c r="B1709" s="1" t="s">
        <v>101</v>
      </c>
      <c r="C1709" s="11">
        <v>4</v>
      </c>
      <c r="D1709" s="12">
        <v>13.248380129589632</v>
      </c>
      <c r="E1709" s="12">
        <v>1389</v>
      </c>
      <c r="F1709" s="12">
        <v>0</v>
      </c>
      <c r="G1709" s="12">
        <v>0</v>
      </c>
      <c r="H1709" s="12">
        <v>0</v>
      </c>
      <c r="I1709" s="12">
        <v>0</v>
      </c>
      <c r="J1709" s="12">
        <v>0</v>
      </c>
      <c r="K1709" s="12">
        <v>0</v>
      </c>
      <c r="L1709" s="12">
        <v>644</v>
      </c>
      <c r="M1709" s="12">
        <v>745</v>
      </c>
      <c r="N1709" s="20">
        <v>0</v>
      </c>
      <c r="O1709" s="20">
        <v>0</v>
      </c>
      <c r="P1709" s="20">
        <v>0</v>
      </c>
      <c r="Q1709" s="20">
        <v>0</v>
      </c>
      <c r="R1709" s="20">
        <v>0</v>
      </c>
      <c r="S1709" s="20">
        <v>0</v>
      </c>
      <c r="T1709" s="20">
        <v>46.364290856731458</v>
      </c>
      <c r="U1709" s="20">
        <v>53.635709143268542</v>
      </c>
    </row>
    <row r="1710" spans="1:21" x14ac:dyDescent="0.3">
      <c r="A1710" s="1" t="s">
        <v>114</v>
      </c>
      <c r="B1710" s="1" t="s">
        <v>115</v>
      </c>
      <c r="C1710" s="11">
        <v>4</v>
      </c>
      <c r="D1710" s="12">
        <v>12.800329460724814</v>
      </c>
      <c r="E1710" s="12">
        <v>11534</v>
      </c>
      <c r="F1710" s="12">
        <v>0</v>
      </c>
      <c r="G1710" s="12">
        <v>0</v>
      </c>
      <c r="H1710" s="12">
        <v>0</v>
      </c>
      <c r="I1710" s="12">
        <v>0</v>
      </c>
      <c r="J1710" s="12">
        <v>0</v>
      </c>
      <c r="K1710" s="12">
        <v>0</v>
      </c>
      <c r="L1710" s="12">
        <v>6207</v>
      </c>
      <c r="M1710" s="12">
        <v>5327</v>
      </c>
      <c r="N1710" s="20">
        <v>0</v>
      </c>
      <c r="O1710" s="20">
        <v>0</v>
      </c>
      <c r="P1710" s="20">
        <v>0</v>
      </c>
      <c r="Q1710" s="20">
        <v>0</v>
      </c>
      <c r="R1710" s="20">
        <v>0</v>
      </c>
      <c r="S1710" s="20">
        <v>0</v>
      </c>
      <c r="T1710" s="20">
        <v>53.814808392578463</v>
      </c>
      <c r="U1710" s="20">
        <v>46.185191607421537</v>
      </c>
    </row>
    <row r="1711" spans="1:21" x14ac:dyDescent="0.3">
      <c r="A1711" s="1" t="s">
        <v>90</v>
      </c>
      <c r="B1711" s="1" t="s">
        <v>91</v>
      </c>
      <c r="C1711" s="11">
        <v>7</v>
      </c>
      <c r="D1711" s="12">
        <v>19.355778894472358</v>
      </c>
      <c r="E1711" s="12">
        <v>995</v>
      </c>
      <c r="F1711" s="12">
        <v>0</v>
      </c>
      <c r="G1711" s="12">
        <v>0</v>
      </c>
      <c r="H1711" s="12">
        <v>0</v>
      </c>
      <c r="I1711" s="12">
        <v>0</v>
      </c>
      <c r="J1711" s="12">
        <v>0</v>
      </c>
      <c r="K1711" s="12">
        <v>0</v>
      </c>
      <c r="L1711" s="12">
        <v>8</v>
      </c>
      <c r="M1711" s="12">
        <v>987</v>
      </c>
      <c r="N1711" s="20">
        <v>0</v>
      </c>
      <c r="O1711" s="20">
        <v>0</v>
      </c>
      <c r="P1711" s="20">
        <v>0</v>
      </c>
      <c r="Q1711" s="20">
        <v>0</v>
      </c>
      <c r="R1711" s="20">
        <v>0</v>
      </c>
      <c r="S1711" s="20">
        <v>0</v>
      </c>
      <c r="T1711" s="20">
        <v>0.8040201005025126</v>
      </c>
      <c r="U1711" s="20">
        <v>99.195979899497488</v>
      </c>
    </row>
    <row r="1712" spans="1:21" x14ac:dyDescent="0.3">
      <c r="A1712" s="1" t="s">
        <v>102</v>
      </c>
      <c r="B1712" s="1" t="s">
        <v>103</v>
      </c>
      <c r="C1712" s="11">
        <v>6</v>
      </c>
      <c r="D1712" s="12">
        <v>18.081618168914119</v>
      </c>
      <c r="E1712" s="12">
        <v>5636</v>
      </c>
      <c r="F1712" s="12">
        <v>0</v>
      </c>
      <c r="G1712" s="12">
        <v>0</v>
      </c>
      <c r="H1712" s="12">
        <v>0</v>
      </c>
      <c r="I1712" s="12">
        <v>0</v>
      </c>
      <c r="J1712" s="12">
        <v>0</v>
      </c>
      <c r="K1712" s="12">
        <v>0</v>
      </c>
      <c r="L1712" s="12">
        <v>80</v>
      </c>
      <c r="M1712" s="12">
        <v>5556</v>
      </c>
      <c r="N1712" s="20">
        <v>0</v>
      </c>
      <c r="O1712" s="20">
        <v>0</v>
      </c>
      <c r="P1712" s="20">
        <v>0</v>
      </c>
      <c r="Q1712" s="20">
        <v>0</v>
      </c>
      <c r="R1712" s="20">
        <v>0</v>
      </c>
      <c r="S1712" s="20">
        <v>0</v>
      </c>
      <c r="T1712" s="20">
        <v>1.4194464158977997</v>
      </c>
      <c r="U1712" s="20">
        <v>98.580553584102205</v>
      </c>
    </row>
    <row r="1713" spans="1:21" x14ac:dyDescent="0.3">
      <c r="A1713" s="1" t="s">
        <v>92</v>
      </c>
      <c r="B1713" s="1" t="s">
        <v>93</v>
      </c>
      <c r="C1713" s="11">
        <v>9</v>
      </c>
      <c r="D1713" s="12">
        <v>25.785185185185185</v>
      </c>
      <c r="E1713" s="12">
        <v>405</v>
      </c>
      <c r="F1713" s="12">
        <v>0</v>
      </c>
      <c r="G1713" s="12">
        <v>0</v>
      </c>
      <c r="H1713" s="12">
        <v>0</v>
      </c>
      <c r="I1713" s="12">
        <v>0</v>
      </c>
      <c r="J1713" s="12">
        <v>0</v>
      </c>
      <c r="K1713" s="12">
        <v>0</v>
      </c>
      <c r="L1713" s="12">
        <v>0</v>
      </c>
      <c r="M1713" s="12">
        <v>405</v>
      </c>
      <c r="N1713" s="20">
        <v>0</v>
      </c>
      <c r="O1713" s="20">
        <v>0</v>
      </c>
      <c r="P1713" s="20">
        <v>0</v>
      </c>
      <c r="Q1713" s="20">
        <v>0</v>
      </c>
      <c r="R1713" s="20">
        <v>0</v>
      </c>
      <c r="S1713" s="20">
        <v>0</v>
      </c>
      <c r="T1713" s="20">
        <v>0</v>
      </c>
      <c r="U1713" s="20">
        <v>100</v>
      </c>
    </row>
    <row r="1714" spans="1:21" x14ac:dyDescent="0.3">
      <c r="A1714" s="1" t="s">
        <v>104</v>
      </c>
      <c r="B1714" s="1" t="s">
        <v>105</v>
      </c>
      <c r="C1714" s="11">
        <v>9</v>
      </c>
      <c r="D1714" s="12">
        <v>25.569828230022409</v>
      </c>
      <c r="E1714" s="12">
        <v>1339</v>
      </c>
      <c r="F1714" s="12">
        <v>0</v>
      </c>
      <c r="G1714" s="12">
        <v>0</v>
      </c>
      <c r="H1714" s="12">
        <v>0</v>
      </c>
      <c r="I1714" s="12">
        <v>0</v>
      </c>
      <c r="J1714" s="12">
        <v>0</v>
      </c>
      <c r="K1714" s="12">
        <v>0</v>
      </c>
      <c r="L1714" s="12">
        <v>0</v>
      </c>
      <c r="M1714" s="12">
        <v>1339</v>
      </c>
      <c r="N1714" s="20">
        <v>0</v>
      </c>
      <c r="O1714" s="20">
        <v>0</v>
      </c>
      <c r="P1714" s="20">
        <v>0</v>
      </c>
      <c r="Q1714" s="20">
        <v>0</v>
      </c>
      <c r="R1714" s="20">
        <v>0</v>
      </c>
      <c r="S1714" s="20">
        <v>0</v>
      </c>
      <c r="T1714" s="20">
        <v>0</v>
      </c>
      <c r="U1714" s="20">
        <v>100</v>
      </c>
    </row>
    <row r="1715" spans="1:21" x14ac:dyDescent="0.3">
      <c r="A1715" s="1" t="s">
        <v>94</v>
      </c>
      <c r="B1715" s="1" t="s">
        <v>95</v>
      </c>
      <c r="C1715" s="11">
        <v>12</v>
      </c>
      <c r="D1715" s="12">
        <v>34.503759398496243</v>
      </c>
      <c r="E1715" s="12">
        <v>133</v>
      </c>
      <c r="F1715" s="12">
        <v>0</v>
      </c>
      <c r="G1715" s="12">
        <v>0</v>
      </c>
      <c r="H1715" s="12">
        <v>0</v>
      </c>
      <c r="I1715" s="12">
        <v>0</v>
      </c>
      <c r="J1715" s="12">
        <v>0</v>
      </c>
      <c r="K1715" s="12">
        <v>0</v>
      </c>
      <c r="L1715" s="12">
        <v>0</v>
      </c>
      <c r="M1715" s="12">
        <v>133</v>
      </c>
      <c r="N1715" s="20">
        <v>0</v>
      </c>
      <c r="O1715" s="20">
        <v>0</v>
      </c>
      <c r="P1715" s="20">
        <v>0</v>
      </c>
      <c r="Q1715" s="20">
        <v>0</v>
      </c>
      <c r="R1715" s="20">
        <v>0</v>
      </c>
      <c r="S1715" s="20">
        <v>0</v>
      </c>
      <c r="T1715" s="20">
        <v>0</v>
      </c>
      <c r="U1715" s="20">
        <v>100</v>
      </c>
    </row>
    <row r="1716" spans="1:21" x14ac:dyDescent="0.3">
      <c r="A1716" s="1" t="s">
        <v>106</v>
      </c>
      <c r="B1716" s="1" t="s">
        <v>107</v>
      </c>
      <c r="C1716" s="11">
        <v>12</v>
      </c>
      <c r="D1716" s="12">
        <v>35.515151515151516</v>
      </c>
      <c r="E1716" s="12">
        <v>33</v>
      </c>
      <c r="F1716" s="12">
        <v>0</v>
      </c>
      <c r="G1716" s="12">
        <v>0</v>
      </c>
      <c r="H1716" s="12">
        <v>0</v>
      </c>
      <c r="I1716" s="12">
        <v>0</v>
      </c>
      <c r="J1716" s="12">
        <v>0</v>
      </c>
      <c r="K1716" s="12">
        <v>0</v>
      </c>
      <c r="L1716" s="12">
        <v>0</v>
      </c>
      <c r="M1716" s="12">
        <v>33</v>
      </c>
      <c r="N1716" s="20">
        <v>0</v>
      </c>
      <c r="O1716" s="20">
        <v>0</v>
      </c>
      <c r="P1716" s="20">
        <v>0</v>
      </c>
      <c r="Q1716" s="20">
        <v>0</v>
      </c>
      <c r="R1716" s="20">
        <v>0</v>
      </c>
      <c r="S1716" s="20">
        <v>0</v>
      </c>
      <c r="T1716" s="20">
        <v>0</v>
      </c>
      <c r="U1716" s="20">
        <v>100</v>
      </c>
    </row>
    <row r="1717" spans="1:21" x14ac:dyDescent="0.3">
      <c r="A1717" s="1" t="s">
        <v>96</v>
      </c>
      <c r="B1717" s="1" t="s">
        <v>97</v>
      </c>
      <c r="C1717" s="11">
        <v>15</v>
      </c>
      <c r="D1717" s="12">
        <v>44.397058823529413</v>
      </c>
      <c r="E1717" s="12">
        <v>68</v>
      </c>
      <c r="F1717" s="12">
        <v>0</v>
      </c>
      <c r="G1717" s="12">
        <v>0</v>
      </c>
      <c r="H1717" s="12">
        <v>0</v>
      </c>
      <c r="I1717" s="12">
        <v>0</v>
      </c>
      <c r="J1717" s="12">
        <v>0</v>
      </c>
      <c r="K1717" s="12">
        <v>0</v>
      </c>
      <c r="L1717" s="12">
        <v>0</v>
      </c>
      <c r="M1717" s="12">
        <v>68</v>
      </c>
      <c r="N1717" s="20">
        <v>0</v>
      </c>
      <c r="O1717" s="20">
        <v>0</v>
      </c>
      <c r="P1717" s="20">
        <v>0</v>
      </c>
      <c r="Q1717" s="20">
        <v>0</v>
      </c>
      <c r="R1717" s="20">
        <v>0</v>
      </c>
      <c r="S1717" s="20">
        <v>0</v>
      </c>
      <c r="T1717" s="20">
        <v>0</v>
      </c>
      <c r="U1717" s="20">
        <v>100</v>
      </c>
    </row>
    <row r="1718" spans="1:21" x14ac:dyDescent="0.3">
      <c r="A1718" s="1" t="s">
        <v>108</v>
      </c>
      <c r="B1718" s="1" t="s">
        <v>109</v>
      </c>
      <c r="C1718" s="11">
        <v>15</v>
      </c>
      <c r="D1718" s="12">
        <v>43.761904761904759</v>
      </c>
      <c r="E1718" s="12">
        <v>21</v>
      </c>
      <c r="F1718" s="12">
        <v>0</v>
      </c>
      <c r="G1718" s="12">
        <v>0</v>
      </c>
      <c r="H1718" s="12">
        <v>0</v>
      </c>
      <c r="I1718" s="12">
        <v>0</v>
      </c>
      <c r="J1718" s="12">
        <v>0</v>
      </c>
      <c r="K1718" s="12">
        <v>0</v>
      </c>
      <c r="L1718" s="12">
        <v>0</v>
      </c>
      <c r="M1718" s="12">
        <v>21</v>
      </c>
      <c r="N1718" s="20">
        <v>0</v>
      </c>
      <c r="O1718" s="20">
        <v>0</v>
      </c>
      <c r="P1718" s="20">
        <v>0</v>
      </c>
      <c r="Q1718" s="20">
        <v>0</v>
      </c>
      <c r="R1718" s="20">
        <v>0</v>
      </c>
      <c r="S1718" s="20">
        <v>0</v>
      </c>
      <c r="T1718" s="20">
        <v>0</v>
      </c>
      <c r="U1718" s="20">
        <v>100</v>
      </c>
    </row>
    <row r="1719" spans="1:21" x14ac:dyDescent="0.3">
      <c r="A1719" s="1" t="s">
        <v>86</v>
      </c>
      <c r="B1719" s="1" t="s">
        <v>87</v>
      </c>
      <c r="C1719" s="11">
        <v>19</v>
      </c>
      <c r="D1719" s="12">
        <v>55.5</v>
      </c>
      <c r="E1719" s="12">
        <v>10</v>
      </c>
      <c r="F1719" s="12">
        <v>0</v>
      </c>
      <c r="G1719" s="12">
        <v>0</v>
      </c>
      <c r="H1719" s="12">
        <v>0</v>
      </c>
      <c r="I1719" s="12">
        <v>0</v>
      </c>
      <c r="J1719" s="12">
        <v>0</v>
      </c>
      <c r="K1719" s="12">
        <v>0</v>
      </c>
      <c r="L1719" s="12">
        <v>0</v>
      </c>
      <c r="M1719" s="12">
        <v>10</v>
      </c>
      <c r="N1719" s="20">
        <v>0</v>
      </c>
      <c r="O1719" s="20">
        <v>0</v>
      </c>
      <c r="P1719" s="20">
        <v>0</v>
      </c>
      <c r="Q1719" s="20">
        <v>0</v>
      </c>
      <c r="R1719" s="20">
        <v>0</v>
      </c>
      <c r="S1719" s="20">
        <v>0</v>
      </c>
      <c r="T1719" s="20">
        <v>0</v>
      </c>
      <c r="U1719" s="20">
        <v>100</v>
      </c>
    </row>
    <row r="1720" spans="1:21" x14ac:dyDescent="0.3">
      <c r="A1720" s="1" t="s">
        <v>110</v>
      </c>
      <c r="B1720" s="1" t="s">
        <v>111</v>
      </c>
      <c r="C1720" s="11">
        <v>19</v>
      </c>
      <c r="D1720" s="12">
        <v>69</v>
      </c>
      <c r="E1720" s="12">
        <v>4</v>
      </c>
      <c r="F1720" s="12">
        <v>0</v>
      </c>
      <c r="G1720" s="12">
        <v>0</v>
      </c>
      <c r="H1720" s="12">
        <v>0</v>
      </c>
      <c r="I1720" s="12">
        <v>0</v>
      </c>
      <c r="J1720" s="12">
        <v>0</v>
      </c>
      <c r="K1720" s="12">
        <v>0</v>
      </c>
      <c r="L1720" s="12">
        <v>0</v>
      </c>
      <c r="M1720" s="12">
        <v>4</v>
      </c>
      <c r="N1720" s="20">
        <v>0</v>
      </c>
      <c r="O1720" s="20">
        <v>0</v>
      </c>
      <c r="P1720" s="20">
        <v>0</v>
      </c>
      <c r="Q1720" s="20">
        <v>0</v>
      </c>
      <c r="R1720" s="20">
        <v>0</v>
      </c>
      <c r="S1720" s="20">
        <v>0</v>
      </c>
      <c r="T1720" s="20">
        <v>0</v>
      </c>
      <c r="U1720" s="20">
        <v>100</v>
      </c>
    </row>
    <row r="1721" spans="1:21" x14ac:dyDescent="0.3">
      <c r="A1721" s="1" t="s">
        <v>88</v>
      </c>
      <c r="B1721" s="1" t="s">
        <v>89</v>
      </c>
      <c r="C1721" s="11">
        <v>19</v>
      </c>
      <c r="D1721" s="12">
        <v>86</v>
      </c>
      <c r="E1721" s="12">
        <v>2</v>
      </c>
      <c r="F1721" s="12">
        <v>0</v>
      </c>
      <c r="G1721" s="12">
        <v>0</v>
      </c>
      <c r="H1721" s="12">
        <v>0</v>
      </c>
      <c r="I1721" s="12">
        <v>0</v>
      </c>
      <c r="J1721" s="12">
        <v>0</v>
      </c>
      <c r="K1721" s="12">
        <v>0</v>
      </c>
      <c r="L1721" s="12">
        <v>0</v>
      </c>
      <c r="M1721" s="12">
        <v>2</v>
      </c>
      <c r="N1721" s="20">
        <v>0</v>
      </c>
      <c r="O1721" s="20">
        <v>0</v>
      </c>
      <c r="P1721" s="20">
        <v>0</v>
      </c>
      <c r="Q1721" s="20">
        <v>0</v>
      </c>
      <c r="R1721" s="20">
        <v>0</v>
      </c>
      <c r="S1721" s="20">
        <v>0</v>
      </c>
      <c r="T1721" s="20">
        <v>0</v>
      </c>
      <c r="U1721" s="20">
        <v>100</v>
      </c>
    </row>
    <row r="1722" spans="1:21" x14ac:dyDescent="0.3">
      <c r="A1722" s="1" t="s">
        <v>850</v>
      </c>
      <c r="B1722" s="1" t="s">
        <v>851</v>
      </c>
      <c r="C1722" s="11">
        <v>7</v>
      </c>
      <c r="D1722" s="12">
        <v>21.521276595744681</v>
      </c>
      <c r="E1722" s="12">
        <v>94</v>
      </c>
      <c r="F1722" s="12">
        <v>5</v>
      </c>
      <c r="G1722" s="12">
        <v>3</v>
      </c>
      <c r="H1722" s="12">
        <v>0</v>
      </c>
      <c r="I1722" s="12">
        <v>0</v>
      </c>
      <c r="J1722" s="12">
        <v>1</v>
      </c>
      <c r="K1722" s="12">
        <v>4</v>
      </c>
      <c r="L1722" s="12">
        <v>20</v>
      </c>
      <c r="M1722" s="12">
        <v>61</v>
      </c>
      <c r="N1722" s="20">
        <v>5.3191489361702127</v>
      </c>
      <c r="O1722" s="20">
        <v>3.1914893617021276</v>
      </c>
      <c r="P1722" s="20">
        <v>0</v>
      </c>
      <c r="Q1722" s="20">
        <v>0</v>
      </c>
      <c r="R1722" s="20">
        <v>1.0638297872340425</v>
      </c>
      <c r="S1722" s="20">
        <v>4.2553191489361701</v>
      </c>
      <c r="T1722" s="20">
        <v>21.276595744680851</v>
      </c>
      <c r="U1722" s="20">
        <v>64.893617021276597</v>
      </c>
    </row>
    <row r="1723" spans="1:21" x14ac:dyDescent="0.3">
      <c r="A1723" s="1" t="s">
        <v>894</v>
      </c>
      <c r="B1723" s="1" t="s">
        <v>895</v>
      </c>
      <c r="C1723" s="11">
        <v>6</v>
      </c>
      <c r="D1723" s="12">
        <v>19.80952380952381</v>
      </c>
      <c r="E1723" s="12">
        <v>63</v>
      </c>
      <c r="F1723" s="12">
        <v>0</v>
      </c>
      <c r="G1723" s="12">
        <v>0</v>
      </c>
      <c r="H1723" s="12">
        <v>7</v>
      </c>
      <c r="I1723" s="12">
        <v>7</v>
      </c>
      <c r="J1723" s="12">
        <v>4</v>
      </c>
      <c r="K1723" s="12">
        <v>2</v>
      </c>
      <c r="L1723" s="12">
        <v>10</v>
      </c>
      <c r="M1723" s="12">
        <v>33</v>
      </c>
      <c r="N1723" s="20">
        <v>0</v>
      </c>
      <c r="O1723" s="20">
        <v>0</v>
      </c>
      <c r="P1723" s="20">
        <v>11.111111111111111</v>
      </c>
      <c r="Q1723" s="20">
        <v>11.111111111111111</v>
      </c>
      <c r="R1723" s="20">
        <v>6.3492063492063489</v>
      </c>
      <c r="S1723" s="20">
        <v>3.1746031746031744</v>
      </c>
      <c r="T1723" s="20">
        <v>15.873015873015872</v>
      </c>
      <c r="U1723" s="20">
        <v>52.380952380952387</v>
      </c>
    </row>
    <row r="1724" spans="1:21" x14ac:dyDescent="0.3">
      <c r="A1724" s="1" t="s">
        <v>892</v>
      </c>
      <c r="B1724" s="1" t="s">
        <v>893</v>
      </c>
      <c r="C1724" s="11">
        <v>6</v>
      </c>
      <c r="D1724" s="12">
        <v>12.951327433628318</v>
      </c>
      <c r="E1724" s="12">
        <v>452</v>
      </c>
      <c r="F1724" s="12">
        <v>6</v>
      </c>
      <c r="G1724" s="12">
        <v>12</v>
      </c>
      <c r="H1724" s="12">
        <v>14</v>
      </c>
      <c r="I1724" s="12">
        <v>18</v>
      </c>
      <c r="J1724" s="12">
        <v>43</v>
      </c>
      <c r="K1724" s="12">
        <v>48</v>
      </c>
      <c r="L1724" s="12">
        <v>184</v>
      </c>
      <c r="M1724" s="12">
        <v>127</v>
      </c>
      <c r="N1724" s="20">
        <v>1.3274336283185841</v>
      </c>
      <c r="O1724" s="20">
        <v>2.6548672566371683</v>
      </c>
      <c r="P1724" s="20">
        <v>3.0973451327433628</v>
      </c>
      <c r="Q1724" s="20">
        <v>3.9823008849557522</v>
      </c>
      <c r="R1724" s="20">
        <v>9.5132743362831853</v>
      </c>
      <c r="S1724" s="20">
        <v>10.619469026548673</v>
      </c>
      <c r="T1724" s="20">
        <v>40.707964601769916</v>
      </c>
      <c r="U1724" s="20">
        <v>28.097345132743364</v>
      </c>
    </row>
    <row r="1725" spans="1:21" x14ac:dyDescent="0.3">
      <c r="A1725" s="1" t="s">
        <v>2244</v>
      </c>
      <c r="B1725" s="1" t="s">
        <v>2245</v>
      </c>
      <c r="C1725" s="11">
        <v>2</v>
      </c>
      <c r="D1725" s="12">
        <v>7.9752066115702478</v>
      </c>
      <c r="E1725" s="12">
        <v>121</v>
      </c>
      <c r="F1725" s="12">
        <v>0</v>
      </c>
      <c r="G1725" s="12">
        <v>15</v>
      </c>
      <c r="H1725" s="12">
        <v>19</v>
      </c>
      <c r="I1725" s="12">
        <v>23</v>
      </c>
      <c r="J1725" s="12">
        <v>14</v>
      </c>
      <c r="K1725" s="12">
        <v>5</v>
      </c>
      <c r="L1725" s="12">
        <v>26</v>
      </c>
      <c r="M1725" s="12">
        <v>19</v>
      </c>
      <c r="N1725" s="20">
        <v>0</v>
      </c>
      <c r="O1725" s="20">
        <v>12.396694214876034</v>
      </c>
      <c r="P1725" s="20">
        <v>15.702479338842975</v>
      </c>
      <c r="Q1725" s="20">
        <v>19.008264462809919</v>
      </c>
      <c r="R1725" s="20">
        <v>11.570247933884298</v>
      </c>
      <c r="S1725" s="20">
        <v>4.1322314049586781</v>
      </c>
      <c r="T1725" s="20">
        <v>21.487603305785125</v>
      </c>
      <c r="U1725" s="20">
        <v>15.702479338842975</v>
      </c>
    </row>
    <row r="1726" spans="1:21" x14ac:dyDescent="0.3">
      <c r="A1726" s="1" t="s">
        <v>2242</v>
      </c>
      <c r="B1726" s="1" t="s">
        <v>2243</v>
      </c>
      <c r="C1726" s="11">
        <v>3</v>
      </c>
      <c r="D1726" s="12">
        <v>7.709122203098107</v>
      </c>
      <c r="E1726" s="12">
        <v>581</v>
      </c>
      <c r="F1726" s="12">
        <v>22</v>
      </c>
      <c r="G1726" s="12">
        <v>67</v>
      </c>
      <c r="H1726" s="12">
        <v>72</v>
      </c>
      <c r="I1726" s="12">
        <v>57</v>
      </c>
      <c r="J1726" s="12">
        <v>52</v>
      </c>
      <c r="K1726" s="12">
        <v>54</v>
      </c>
      <c r="L1726" s="12">
        <v>178</v>
      </c>
      <c r="M1726" s="12">
        <v>79</v>
      </c>
      <c r="N1726" s="20">
        <v>3.7865748709122204</v>
      </c>
      <c r="O1726" s="20">
        <v>11.53184165232358</v>
      </c>
      <c r="P1726" s="20">
        <v>12.392426850258175</v>
      </c>
      <c r="Q1726" s="20">
        <v>9.8106712564543894</v>
      </c>
      <c r="R1726" s="20">
        <v>8.9500860585197941</v>
      </c>
      <c r="S1726" s="20">
        <v>9.2943201376936315</v>
      </c>
      <c r="T1726" s="20">
        <v>30.636833046471601</v>
      </c>
      <c r="U1726" s="20">
        <v>13.59724612736661</v>
      </c>
    </row>
    <row r="1727" spans="1:21" x14ac:dyDescent="0.3">
      <c r="C1727" s="11"/>
      <c r="N1727" s="20"/>
      <c r="O1727" s="20"/>
      <c r="P1727" s="20"/>
      <c r="Q1727" s="20"/>
      <c r="R1727" s="20"/>
      <c r="S1727" s="20"/>
      <c r="T1727" s="20"/>
      <c r="U1727" s="20"/>
    </row>
    <row r="1728" spans="1:21" x14ac:dyDescent="0.3">
      <c r="C1728" s="11"/>
      <c r="N1728" s="20"/>
      <c r="O1728" s="20"/>
      <c r="P1728" s="20"/>
      <c r="Q1728" s="20"/>
      <c r="R1728" s="20"/>
      <c r="S1728" s="20"/>
      <c r="T1728" s="20"/>
      <c r="U1728" s="20"/>
    </row>
    <row r="1729" spans="3:21" x14ac:dyDescent="0.3">
      <c r="C1729" s="11"/>
      <c r="N1729" s="20"/>
      <c r="O1729" s="20"/>
      <c r="P1729" s="20"/>
      <c r="Q1729" s="20"/>
      <c r="R1729" s="20"/>
      <c r="S1729" s="20"/>
      <c r="T1729" s="20"/>
      <c r="U1729" s="20"/>
    </row>
    <row r="1730" spans="3:21" x14ac:dyDescent="0.3">
      <c r="C1730" s="11"/>
      <c r="N1730" s="20"/>
      <c r="O1730" s="20"/>
      <c r="P1730" s="20"/>
      <c r="Q1730" s="20"/>
      <c r="R1730" s="20"/>
      <c r="S1730" s="20"/>
      <c r="T1730" s="20"/>
      <c r="U1730" s="20"/>
    </row>
    <row r="1731" spans="3:21" x14ac:dyDescent="0.3">
      <c r="C1731" s="11"/>
      <c r="N1731" s="20"/>
      <c r="O1731" s="20"/>
      <c r="P1731" s="20"/>
      <c r="Q1731" s="20"/>
      <c r="R1731" s="20"/>
      <c r="S1731" s="20"/>
      <c r="T1731" s="20"/>
      <c r="U1731" s="20"/>
    </row>
    <row r="1732" spans="3:21" x14ac:dyDescent="0.3">
      <c r="C1732" s="11"/>
      <c r="N1732" s="20"/>
      <c r="O1732" s="20"/>
      <c r="P1732" s="20"/>
      <c r="Q1732" s="20"/>
      <c r="R1732" s="20"/>
      <c r="S1732" s="20"/>
      <c r="T1732" s="20"/>
      <c r="U1732" s="20"/>
    </row>
    <row r="1733" spans="3:21" x14ac:dyDescent="0.3">
      <c r="C1733" s="11"/>
      <c r="N1733" s="20"/>
      <c r="O1733" s="20"/>
      <c r="P1733" s="20"/>
      <c r="Q1733" s="20"/>
      <c r="R1733" s="20"/>
      <c r="S1733" s="20"/>
      <c r="T1733" s="20"/>
      <c r="U1733" s="20"/>
    </row>
    <row r="1734" spans="3:21" x14ac:dyDescent="0.3">
      <c r="C1734" s="11"/>
      <c r="N1734" s="20"/>
      <c r="O1734" s="20"/>
      <c r="P1734" s="20"/>
      <c r="Q1734" s="20"/>
      <c r="R1734" s="20"/>
      <c r="S1734" s="20"/>
      <c r="T1734" s="20"/>
      <c r="U1734" s="20"/>
    </row>
    <row r="1735" spans="3:21" x14ac:dyDescent="0.3">
      <c r="C1735" s="11"/>
      <c r="N1735" s="20"/>
      <c r="O1735" s="20"/>
      <c r="P1735" s="20"/>
      <c r="Q1735" s="20"/>
      <c r="R1735" s="20"/>
      <c r="S1735" s="20"/>
      <c r="T1735" s="20"/>
      <c r="U1735" s="20"/>
    </row>
    <row r="1736" spans="3:21" x14ac:dyDescent="0.3">
      <c r="C1736" s="11"/>
      <c r="N1736" s="20"/>
      <c r="O1736" s="20"/>
      <c r="P1736" s="20"/>
      <c r="Q1736" s="20"/>
      <c r="R1736" s="20"/>
      <c r="S1736" s="20"/>
      <c r="T1736" s="20"/>
      <c r="U1736" s="20"/>
    </row>
    <row r="1737" spans="3:21" x14ac:dyDescent="0.3">
      <c r="C1737" s="11"/>
      <c r="N1737" s="20"/>
      <c r="O1737" s="20"/>
      <c r="P1737" s="20"/>
      <c r="Q1737" s="20"/>
      <c r="R1737" s="20"/>
      <c r="S1737" s="20"/>
      <c r="T1737" s="20"/>
      <c r="U1737" s="20"/>
    </row>
    <row r="1738" spans="3:21" x14ac:dyDescent="0.3">
      <c r="C1738" s="11"/>
      <c r="N1738" s="20"/>
      <c r="O1738" s="20"/>
      <c r="P1738" s="20"/>
      <c r="Q1738" s="20"/>
      <c r="R1738" s="20"/>
      <c r="S1738" s="20"/>
      <c r="T1738" s="20"/>
      <c r="U1738" s="20"/>
    </row>
    <row r="1739" spans="3:21" x14ac:dyDescent="0.3">
      <c r="C1739" s="11"/>
      <c r="N1739" s="20"/>
      <c r="O1739" s="20"/>
      <c r="P1739" s="20"/>
      <c r="Q1739" s="20"/>
      <c r="R1739" s="20"/>
      <c r="S1739" s="20"/>
      <c r="T1739" s="20"/>
      <c r="U1739" s="20"/>
    </row>
    <row r="1740" spans="3:21" x14ac:dyDescent="0.3">
      <c r="C1740" s="11"/>
      <c r="N1740" s="20"/>
      <c r="O1740" s="20"/>
      <c r="P1740" s="20"/>
      <c r="Q1740" s="20"/>
      <c r="R1740" s="20"/>
      <c r="S1740" s="20"/>
      <c r="T1740" s="20"/>
      <c r="U1740" s="20"/>
    </row>
    <row r="1741" spans="3:21" x14ac:dyDescent="0.3">
      <c r="C1741" s="11"/>
      <c r="N1741" s="20"/>
      <c r="O1741" s="20"/>
      <c r="P1741" s="20"/>
      <c r="Q1741" s="20"/>
      <c r="R1741" s="20"/>
      <c r="S1741" s="20"/>
      <c r="T1741" s="20"/>
      <c r="U1741" s="20"/>
    </row>
    <row r="1742" spans="3:21" x14ac:dyDescent="0.3">
      <c r="C1742" s="11"/>
      <c r="N1742" s="20"/>
      <c r="O1742" s="20"/>
      <c r="P1742" s="20"/>
      <c r="Q1742" s="20"/>
      <c r="R1742" s="20"/>
      <c r="S1742" s="20"/>
      <c r="T1742" s="20"/>
      <c r="U1742" s="20"/>
    </row>
    <row r="1743" spans="3:21" x14ac:dyDescent="0.3">
      <c r="C1743" s="11"/>
      <c r="N1743" s="20"/>
      <c r="O1743" s="20"/>
      <c r="P1743" s="20"/>
      <c r="Q1743" s="20"/>
      <c r="R1743" s="20"/>
      <c r="S1743" s="20"/>
      <c r="T1743" s="20"/>
      <c r="U1743" s="20"/>
    </row>
    <row r="1744" spans="3:21" x14ac:dyDescent="0.3">
      <c r="C1744" s="11"/>
      <c r="N1744" s="20"/>
      <c r="O1744" s="20"/>
      <c r="P1744" s="20"/>
      <c r="Q1744" s="20"/>
      <c r="R1744" s="20"/>
      <c r="S1744" s="20"/>
      <c r="T1744" s="20"/>
      <c r="U1744" s="20"/>
    </row>
    <row r="1745" spans="3:21" x14ac:dyDescent="0.3">
      <c r="C1745" s="11"/>
      <c r="N1745" s="20"/>
      <c r="O1745" s="20"/>
      <c r="P1745" s="20"/>
      <c r="Q1745" s="20"/>
      <c r="R1745" s="20"/>
      <c r="S1745" s="20"/>
      <c r="T1745" s="20"/>
      <c r="U1745" s="20"/>
    </row>
    <row r="1746" spans="3:21" x14ac:dyDescent="0.3">
      <c r="C1746" s="11"/>
      <c r="N1746" s="20"/>
      <c r="O1746" s="20"/>
      <c r="P1746" s="20"/>
      <c r="Q1746" s="20"/>
      <c r="R1746" s="20"/>
      <c r="S1746" s="20"/>
      <c r="T1746" s="20"/>
      <c r="U1746" s="20"/>
    </row>
    <row r="1747" spans="3:21" x14ac:dyDescent="0.3">
      <c r="C1747" s="11"/>
      <c r="N1747" s="20"/>
      <c r="O1747" s="20"/>
      <c r="P1747" s="20"/>
      <c r="Q1747" s="20"/>
      <c r="R1747" s="20"/>
      <c r="S1747" s="20"/>
      <c r="T1747" s="20"/>
      <c r="U1747" s="20"/>
    </row>
    <row r="1748" spans="3:21" x14ac:dyDescent="0.3">
      <c r="C1748" s="11"/>
      <c r="N1748" s="20"/>
      <c r="O1748" s="20"/>
      <c r="P1748" s="20"/>
      <c r="Q1748" s="20"/>
      <c r="R1748" s="20"/>
      <c r="S1748" s="20"/>
      <c r="T1748" s="20"/>
      <c r="U1748" s="20"/>
    </row>
    <row r="1749" spans="3:21" x14ac:dyDescent="0.3">
      <c r="C1749" s="11"/>
      <c r="N1749" s="20"/>
      <c r="O1749" s="20"/>
      <c r="P1749" s="20"/>
      <c r="Q1749" s="20"/>
      <c r="R1749" s="20"/>
      <c r="S1749" s="20"/>
      <c r="T1749" s="20"/>
      <c r="U1749" s="20"/>
    </row>
    <row r="1750" spans="3:21" x14ac:dyDescent="0.3">
      <c r="C1750" s="11"/>
      <c r="N1750" s="20"/>
      <c r="O1750" s="20"/>
      <c r="P1750" s="20"/>
      <c r="Q1750" s="20"/>
      <c r="R1750" s="20"/>
      <c r="S1750" s="20"/>
      <c r="T1750" s="20"/>
      <c r="U1750" s="20"/>
    </row>
  </sheetData>
  <autoFilter ref="A9:U9" xr:uid="{00000000-0001-0000-0000-000000000000}">
    <sortState xmlns:xlrd2="http://schemas.microsoft.com/office/spreadsheetml/2017/richdata2" ref="A10:U1750">
      <sortCondition ref="A9"/>
    </sortState>
  </autoFilter>
  <conditionalFormatting sqref="N1:U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70A4-92B2-4C46-81FB-D102B5C1F445}">
  <dimension ref="A1:E23"/>
  <sheetViews>
    <sheetView workbookViewId="0"/>
  </sheetViews>
  <sheetFormatPr defaultRowHeight="14.4" x14ac:dyDescent="0.3"/>
  <cols>
    <col min="1" max="16384" width="8.88671875" style="1"/>
  </cols>
  <sheetData>
    <row r="1" spans="1:5" x14ac:dyDescent="0.3">
      <c r="E1" s="21"/>
    </row>
    <row r="2" spans="1:5" x14ac:dyDescent="0.3">
      <c r="E2" s="21"/>
    </row>
    <row r="3" spans="1:5" x14ac:dyDescent="0.3">
      <c r="E3" s="21"/>
    </row>
    <row r="4" spans="1:5" x14ac:dyDescent="0.3">
      <c r="E4" s="21"/>
    </row>
    <row r="5" spans="1:5" x14ac:dyDescent="0.3">
      <c r="E5" s="21"/>
    </row>
    <row r="6" spans="1:5" x14ac:dyDescent="0.3">
      <c r="E6" s="21"/>
    </row>
    <row r="7" spans="1:5" ht="18" x14ac:dyDescent="0.35">
      <c r="A7" s="2" t="s">
        <v>3434</v>
      </c>
      <c r="E7" s="21"/>
    </row>
    <row r="8" spans="1:5" x14ac:dyDescent="0.3">
      <c r="A8" s="21" t="s">
        <v>3435</v>
      </c>
      <c r="E8" s="21"/>
    </row>
    <row r="10" spans="1:5" x14ac:dyDescent="0.3">
      <c r="A10" s="21" t="s">
        <v>3436</v>
      </c>
    </row>
    <row r="11" spans="1:5" x14ac:dyDescent="0.3">
      <c r="A11" s="21"/>
    </row>
    <row r="12" spans="1:5" x14ac:dyDescent="0.3">
      <c r="A12" s="1" t="s">
        <v>3445</v>
      </c>
      <c r="E12" s="21"/>
    </row>
    <row r="13" spans="1:5" x14ac:dyDescent="0.3">
      <c r="A13" s="1" t="s">
        <v>3437</v>
      </c>
      <c r="E13" s="21"/>
    </row>
    <row r="14" spans="1:5" x14ac:dyDescent="0.3">
      <c r="A14" s="1" t="s">
        <v>3446</v>
      </c>
      <c r="E14" s="21"/>
    </row>
    <row r="15" spans="1:5" x14ac:dyDescent="0.3">
      <c r="A15" s="1" t="s">
        <v>3447</v>
      </c>
    </row>
    <row r="16" spans="1:5" x14ac:dyDescent="0.3">
      <c r="A16" s="1" t="s">
        <v>3438</v>
      </c>
    </row>
    <row r="18" spans="1:2" x14ac:dyDescent="0.3">
      <c r="A18" s="22" t="s">
        <v>3439</v>
      </c>
    </row>
    <row r="19" spans="1:2" x14ac:dyDescent="0.3">
      <c r="A19" s="1" t="s">
        <v>3440</v>
      </c>
      <c r="B19" s="1" t="s">
        <v>3441</v>
      </c>
    </row>
    <row r="20" spans="1:2" x14ac:dyDescent="0.3">
      <c r="A20" s="1" t="s">
        <v>3442</v>
      </c>
      <c r="B20" s="1" t="s">
        <v>3448</v>
      </c>
    </row>
    <row r="21" spans="1:2" x14ac:dyDescent="0.3">
      <c r="A21" s="1" t="s">
        <v>3443</v>
      </c>
      <c r="B21" s="1" t="s">
        <v>3444</v>
      </c>
    </row>
    <row r="23" spans="1:2" x14ac:dyDescent="0.3">
      <c r="A23" s="23" t="s">
        <v>3463</v>
      </c>
    </row>
  </sheetData>
  <hyperlinks>
    <hyperlink ref="A23" r:id="rId1" tooltip="https://www.uzis.cz/index.php?pg=o-nas--projekty&amp;prid=36" display="https://www.uzis.cz/index.php?pg=o-nas--projekty&amp;prid=36" xr:uid="{FEE2492C-C1DA-4431-81C1-06707BF0F19A}"/>
  </hyperlinks>
  <pageMargins left="0.7" right="0.7" top="0.78740157499999996" bottom="0.78740157499999996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5778AE-4EF0-4AB9-8059-76A790CA87A6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2.xml><?xml version="1.0" encoding="utf-8"?>
<ds:datastoreItem xmlns:ds="http://schemas.openxmlformats.org/officeDocument/2006/customXml" ds:itemID="{A517587B-AFCC-4CED-8FD4-7696B34652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8294AA-4516-478B-B480-9A90FF971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LOS dle DRG skupin</vt:lpstr>
      <vt:lpstr>Metodika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Bálint Kateřina Bc.</cp:lastModifiedBy>
  <dcterms:created xsi:type="dcterms:W3CDTF">2011-08-01T14:22:18Z</dcterms:created>
  <dcterms:modified xsi:type="dcterms:W3CDTF">2026-07-21T08:16:03Z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